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SEGUNDO TRIMESTRE 2022 SIPOT\"/>
    </mc:Choice>
  </mc:AlternateContent>
  <xr:revisionPtr revIDLastSave="0" documentId="13_ncr:1_{BF67614A-C10E-4DFE-A628-FD38FB5D5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Formatos'!$H$7:$H$35</definedName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P35" i="1"/>
  <c r="K35" i="1"/>
  <c r="P34" i="1"/>
  <c r="K34" i="1"/>
  <c r="P33" i="1"/>
  <c r="K33" i="1"/>
  <c r="P32" i="1"/>
  <c r="K32" i="1"/>
</calcChain>
</file>

<file path=xl/sharedStrings.xml><?xml version="1.0" encoding="utf-8"?>
<sst xmlns="http://schemas.openxmlformats.org/spreadsheetml/2006/main" count="647" uniqueCount="213">
  <si>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</si>
  <si>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</si>
  <si>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</si>
  <si>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</si>
  <si>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</si>
  <si>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</si>
  <si>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</si>
  <si>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</si>
  <si>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</si>
  <si>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</si>
  <si>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</si>
  <si>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</si>
  <si>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</si>
  <si>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</si>
  <si>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</si>
  <si>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</si>
  <si>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</si>
  <si>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</si>
  <si>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</si>
  <si>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</si>
  <si>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</si>
  <si>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</si>
  <si>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</si>
  <si>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</si>
  <si>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</si>
  <si>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</si>
  <si>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</si>
  <si>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</si>
  <si>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</si>
  <si>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</si>
  <si>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</si>
  <si>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</si>
  <si>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</si>
  <si>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</si>
  <si>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</si>
  <si>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</si>
  <si>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</si>
  <si>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</si>
  <si>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</si>
  <si>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</si>
  <si>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</si>
  <si>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</si>
  <si>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</si>
  <si>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</si>
  <si>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</si>
  <si>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</si>
  <si>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</si>
  <si>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</si>
  <si>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</si>
  <si>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</si>
  <si>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</si>
  <si>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</si>
  <si>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</si>
  <si>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</si>
  <si>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</si>
  <si>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</si>
  <si>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</si>
  <si>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</si>
  <si>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</si>
  <si>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</si>
  <si>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</si>
  <si>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</si>
  <si>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</si>
  <si>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</si>
  <si>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</si>
  <si>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</si>
  <si>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</si>
  <si>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</si>
  <si>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</si>
  <si>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</si>
  <si>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</si>
  <si>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</si>
  <si>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</si>
  <si>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</si>
  <si>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</si>
  <si>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</si>
  <si>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</si>
  <si>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</si>
  <si>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</si>
  <si>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</si>
  <si>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</si>
  <si>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</si>
  <si>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</si>
  <si>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</si>
  <si>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</si>
  <si>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</si>
  <si>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Auditoría externa</t>
  </si>
  <si>
    <t>ARTÍCULO 64 DE LA LEY GENERAL DE OBRAS PUBLICAS Y SERVICIOS RELACIONADOS CON LAS MISMAS</t>
  </si>
  <si>
    <t>https://www.reynosa.gob.mx/transparencia/pdf/contraloria/auditoria/PLANDETRABAJO2022.pdf</t>
  </si>
  <si>
    <t>ENERO- DICIEMBRE</t>
  </si>
  <si>
    <t>EXTERNA</t>
  </si>
  <si>
    <t>AEGF/1643/2022</t>
  </si>
  <si>
    <t>FISCALIZACION DE LA CUENTA PUBLICA CORRESPONDIENTE AL EJERCICIO FISCAL 2021</t>
  </si>
  <si>
    <t>ESPECIFICACIONES DETALLADAS EN LA APERTURA DE LA AUDITORIA</t>
  </si>
  <si>
    <t>ARTICULOS 74, FRACCION VI, Y 79 DE LA CONSTITUCION POLITICA DE LOS ESTADOS UNIDOS MEXICANOS; 1, 2, 3, 4, FRACCIONES II, VIII, IX, X, XII, XVI, XVII, XVIII Y XXX; 6, 9, 14 FRACCIONES I, III Y IV; 17, FRACCIONES I, VI, VII, VIII, XI, XII, XXII, XXVI, XXVII, XXVIII; 23, 28, 29, 47, 48 Y 67, Y DEMAS RELATIVOS DE LA LEY DE FISCALIZACION Y RENDICION DE CUENTAS DE LA FEDERACION; 7 DEL PRESUPUESTO DE EGRESOS DE LA FEDERACION PARA EL EJERCICIO FISCAL 2021; 25, FRACCION IV, 36, 37, 38, 48, 49 Y 51 DE LA LEY DE COORDINACION FISCAL Y 2, 3, 12 FRACCION III, DEL REGLAMENTO INTERIOR DE LA AUDITORIA SUPERIOR DE LA FEDERACION.</t>
  </si>
  <si>
    <t>FINANCIERO, FISICO Y ADMINISTRATIVAMENTE</t>
  </si>
  <si>
    <t>EN PROCESO</t>
  </si>
  <si>
    <t>PARTICIPACIONES FEDERALES A MUNICIPIOS</t>
  </si>
  <si>
    <t>AEGF/1104/2022</t>
  </si>
  <si>
    <t>ARTICULO 79, PARRAFO OCTAVO DE LA CONSTITUCION POLITICA DE LOS ESTADOS UNIDOS MEXICANOS; 4, FRACCIONES IV Y XI, 9, 10, 11, 17, FRACCIONES XI Y XXI, 23, 25, 28, 63 Y 90 DE LA LEY DE FISCALIZACION Y RENDICION DE CUENTAS DE LA FEDERACION; ASI COMO, 2, 3, 5, 12, FRACCIONES VIII, IX, XXVIII DEL REGLAMENTO INTERIOR DE LA AUDITORIA SUPERIOR DE LA FEDERACION</t>
  </si>
  <si>
    <t>FONDO PARA ENTIDADES FEDERATIVAS Y MUNICIPIOS PRODUCTORES DE HIDROCARBURO</t>
  </si>
  <si>
    <t>CG/SCyA/00562/2022
DGAGF"D"/1979/2022</t>
  </si>
  <si>
    <t>ARTICULOS 3, FRACCION I, 8 FRACCIONES IV, V, VI Y X, Y 9 FRACCION VII DE REGLAMENTO INTERIOR DE LA CONTRALORIA GUBERNAMENTAL</t>
  </si>
  <si>
    <t>PROGRAMA DE AGUA POTABLE, DRENAJE Y TRATAMIENTO (PROAGUA)</t>
  </si>
  <si>
    <t>CG/SCyA/00565/2022
DGAGF"D"/1965/2022</t>
  </si>
  <si>
    <t>ABRIL- JUNIO</t>
  </si>
  <si>
    <t>SOP-REY-FIP-078-2021-LP</t>
  </si>
  <si>
    <t>CM/DA/138/2022</t>
  </si>
  <si>
    <t>SOP-REY-PROAGUA-100-2021-LP</t>
  </si>
  <si>
    <t>CM/DA/160/2022</t>
  </si>
  <si>
    <t>SOP-REY-FAISMUN-093-2021-LP</t>
  </si>
  <si>
    <t>CM/DA/166/2022</t>
  </si>
  <si>
    <t>SOP-REY-FAISMUN-013-2021-LP</t>
  </si>
  <si>
    <t>CM/DA/145/2022</t>
  </si>
  <si>
    <t>SOP-REY-PROAGUA-107-2021-LP</t>
  </si>
  <si>
    <t>CM/DA/184/2022</t>
  </si>
  <si>
    <t>SOP-REY-FORTAMUN-008-2021-LP</t>
  </si>
  <si>
    <t>CM/DA/214/2022</t>
  </si>
  <si>
    <t>SOP-REY-FAISMUN-110-2021-IR</t>
  </si>
  <si>
    <t>CM/DA/188/2022</t>
  </si>
  <si>
    <t>SOP-REY-FORTAMUN-033-2021-LP</t>
  </si>
  <si>
    <t>CM/DA/192/2022</t>
  </si>
  <si>
    <t>SOP-REY-FORTAMUN-143-2020-LP</t>
  </si>
  <si>
    <t>CM/DA/132/2022</t>
  </si>
  <si>
    <t>SOP-REY-FORTAMUN-144-2020-LP</t>
  </si>
  <si>
    <t>CM/DA/133/2022</t>
  </si>
  <si>
    <t>SOP-REY-PROAGUA-101-2021-LP</t>
  </si>
  <si>
    <t>CM/DA/147/2022</t>
  </si>
  <si>
    <t>SOP-REY-PROAGUA-099-2021-LP</t>
  </si>
  <si>
    <t>CM/DA/148/2022</t>
  </si>
  <si>
    <t>SOP-REY-PROAGUA-098-2021-LP</t>
  </si>
  <si>
    <t>CM/DA/149/2022</t>
  </si>
  <si>
    <t>CM/DA/150/2022</t>
  </si>
  <si>
    <t>SOP-REY-FIP-072-2021-LP</t>
  </si>
  <si>
    <t>CM/DA/202/2022</t>
  </si>
  <si>
    <t>SOP-REY-PROAGUA-105-2021-LP</t>
  </si>
  <si>
    <t>CM/DA/231/2022</t>
  </si>
  <si>
    <t>SOP-REY-PROAGUA-102-2021-LP</t>
  </si>
  <si>
    <t>CM/DA/225/2022</t>
  </si>
  <si>
    <t>SOP-REY-FORTAMUN-029-2021-LP</t>
  </si>
  <si>
    <t>CM/DA/208/2022</t>
  </si>
  <si>
    <t>SOP-REY-FAISMUN-094-2021-LP</t>
  </si>
  <si>
    <t>CM/DA/187/2022</t>
  </si>
  <si>
    <t>SOP-REY-FIP-065-2021-LP</t>
  </si>
  <si>
    <t>CM/DA/126/2022</t>
  </si>
  <si>
    <t>SOP-REY-FAISMUN-146-2020-LP</t>
  </si>
  <si>
    <t>CM/DA/131/2022</t>
  </si>
  <si>
    <t>SOP-REY-FORTAMUN-142-2020-LP</t>
  </si>
  <si>
    <t>CM/DA/130/2022</t>
  </si>
  <si>
    <t>SOP-REY-PROAGUA-108-2021-LP</t>
  </si>
  <si>
    <t>CM/DA/201/2022</t>
  </si>
  <si>
    <t>SOP-REY-FIP-062-2021-LP</t>
  </si>
  <si>
    <t>CM/DA/146/2022</t>
  </si>
  <si>
    <t>SOP-REY-FAISMUN-051-2021-LP</t>
  </si>
  <si>
    <t>AUDITORÍA SUPERIOR DE LA FEDERACIÓN</t>
  </si>
  <si>
    <t>CONTRALORÍA GUBERNAMENTAL Y AUDITORÍA SUPERIOR DE LA FEDERACIÓN</t>
  </si>
  <si>
    <t>https://www.reynosa.gob.mx/transparencia/pdf/contraloria/auditoria/CM-DA-138-2022.pdf</t>
  </si>
  <si>
    <t>https://www.reynosa.gob.mx/transparencia/pdf/contraloria/auditoria/CM-DA-160-2022.pdf</t>
  </si>
  <si>
    <t>https://www.reynosa.gob.mx/transparencia/pdf/contraloria/auditoria/CM-DA-166-2022.pdf</t>
  </si>
  <si>
    <t>https://www.reynosa.gob.mx/transparencia/pdf/contraloria/auditoria/CM-DA-145-2022.pdf</t>
  </si>
  <si>
    <t>https://www.reynosa.gob.mx/transparencia/pdf/contraloria//auditoria/CM-DA-184-2022.pdf</t>
  </si>
  <si>
    <t>https://www.reynosa.gob.mx/transparencia/pdf/contraloria/auditoria/CM-DA-214-2022.pdf</t>
  </si>
  <si>
    <t>https://www.reynosa.gob.mx/transparencia/pdf/contraloria/auditoria/CM-DA-188-2022.pdf</t>
  </si>
  <si>
    <t>https://www.reynosa.gob.mx/transparencia/pdf/contraloria/auditoria/CM-DA-192-2022.pdf</t>
  </si>
  <si>
    <t>https://www.reynosa.gob.mx/transparencia/pdf/contraloria/auditoria/CM-DA-132-2022.pdf</t>
  </si>
  <si>
    <t>https://www.reynosa.gob.mx/transparencia/pdf/contraloria/auditoria/CM-DA-133-2022.pdf</t>
  </si>
  <si>
    <t>https://www.reynosa.gob.mx/transparencia/pdf/contraloria/auditoria/CM-DA-147-2022.pdf</t>
  </si>
  <si>
    <t>https://www.reynosa.gob.mx/transparencia/pdf/contraloria/auditoria/CM-DA-148-2022.pdf</t>
  </si>
  <si>
    <t>https://www.reynosa.gob.mx/transparencia/pdf/contraloria/auditoria/CM-DA-149-2022.pdf</t>
  </si>
  <si>
    <t>https://www.reynosa.gob.mx/transparencia/pdf/contraloria/auditoria/CM-DA-150-2022.pdf</t>
  </si>
  <si>
    <t>https://www.reynosa.gob.mx/transparencia/pdf/contraloria/auditoria/CM-DA-202-2022.pdf</t>
  </si>
  <si>
    <t>https://www.reynosa.gob.mx/transparencia/pdf/contraloria/auditoria/CM-DA-231-2022.pdf</t>
  </si>
  <si>
    <t>https://www.reynosa.gob.mx/transparencia/pdf/contraloria/auditoria/CM-DA-225-2022.pdf</t>
  </si>
  <si>
    <t>https://www.reynosa.gob.mx/transparencia/pdf/contraloria/auditoria/CM-DA-208-2022.pdf</t>
  </si>
  <si>
    <t>https://www.reynosa.gob.mx/transparencia/pdf/contraloria/auditoria/CM-DA-187-2022.pdf</t>
  </si>
  <si>
    <t>https://www.reynosa.gob.mx/transparencia/pdf/contraloria/auditoria/CM-DA-126-2022.pdf</t>
  </si>
  <si>
    <t>https://www.reynosa.gob.mx/transparencia/pdf/contraloria/auditoria/CM-DA-131-2022.pdf</t>
  </si>
  <si>
    <t>https://www.reynosa.gob.mx/transparencia/pdf/contraloria/auditoria/CM-DA-130-2022.pdf</t>
  </si>
  <si>
    <t>https://www.reynosa.gob.mx/transparencia/pdf/contraloria/auditoria/CM-DA-201-2022.pdf</t>
  </si>
  <si>
    <t>https://www.reynosa.gob.mx/transparencia/pdf/contraloria/auditoria/CM-DA-146-2022.pdf</t>
  </si>
  <si>
    <t>https://www.reynosa.gob.mx/transparencia/pdf/contraloria/auditoria/AEGF-1643-22.pdf</t>
  </si>
  <si>
    <t>https://www.reynosa.gob.mx/transparencia/pdf/contraloria/auditoria/AEGF-1104-22.pdf</t>
  </si>
  <si>
    <t>https://www.reynosa.gob.mx/transparencia/pdf/contraloria/auditoria/CG-SCYA-00562-22.pdf</t>
  </si>
  <si>
    <t>https://www.reynosa.gob.mx/transparencia/pdf/contraloria/auditoria/CG-SCYA-00565-22.pdf</t>
  </si>
  <si>
    <t>https://www.reynosa.gob.mx/transparencia/pdf/contraloria/auditoria/DGAGF-D-1979-22.pdf</t>
  </si>
  <si>
    <t>https://www.reynosa.gob.mx/transparencia/pdf/contraloria/auditoria/DGAGF-D-1965-22.pdf</t>
  </si>
  <si>
    <t>https://www.reynosa.gob.mx/transparencia/pdf/contraloria/auditoria/FIP-078-2021-LP.pdf</t>
  </si>
  <si>
    <t>https://www.reynosa.gob.mx/transparencia/pdf/contraloria/auditoria/PROAGUA-100-2021-LP.pdf</t>
  </si>
  <si>
    <t>https://www.reynosa.gob.mx/transparencia/pdf/contraloria/auditoria/FAISMUN-093-2021-LP.pdf</t>
  </si>
  <si>
    <t>https://www.reynosa.gob.mx/transparencia/pdf/contraloria/auditoria/FAISMUN-013-2021-LP.pdf</t>
  </si>
  <si>
    <t>https://www.reynosa.gob.mx/transparencia/pdf/contraloria/auditoria/PROAGUA-107-2021-LP.pdf</t>
  </si>
  <si>
    <t>https://www.reynosa.gob.mx/transparencia/pdf/contraloria/auditoria/FORTAMUN-008-2021-LP.pdf</t>
  </si>
  <si>
    <t>https://www.reynosa.gob.mx/transparencia/pdf/contraloria/auditoria/FAISMUN-110-2021-IR.pdf</t>
  </si>
  <si>
    <t>https://www.reynosa.gob.mx/transparencia/pdf/contraloria/auditoria/FORTAMUN-033-2021-LP.pdf</t>
  </si>
  <si>
    <t>https://www.reynosa.gob.mx/transparencia/pdf/contraloria/auditoria/FORTAMUN-143-2020-LP.pdf</t>
  </si>
  <si>
    <t>https://www.reynosa.gob.mx/transparencia/pdf/contraloria/auditoria/FORTAMUN-144-2020-LP.pdf</t>
  </si>
  <si>
    <t>https://www.reynosa.gob.mx/transparencia/pdf/contraloria/auditoria/PROAGUA-101-2021-LP.pdf</t>
  </si>
  <si>
    <t>https://www.reynosa.gob.mx/transparencia/pdf/contraloria/auditoria/PROAGUA-099-2021-LP.pdf</t>
  </si>
  <si>
    <t>https://www.reynosa.gob.mx/transparencia/pdf/contraloria/auditoria/PROAGUA-098-2021-LP.pdf</t>
  </si>
  <si>
    <t>https://www.reynosa.gob.mx/transparencia/pdf/contraloria/auditoria/FAISMUN-051-2021-LP.pdf</t>
  </si>
  <si>
    <t>https://www.reynosa.gob.mx/transparencia/pdf/contraloria/auditoria/FIP-072-2021-LP.pdf</t>
  </si>
  <si>
    <t>https://www.reynosa.gob.mx/transparencia/pdf/contraloria/auditoria/PROAGUA-105-2021-LP.pdf</t>
  </si>
  <si>
    <t>https://www.reynosa.gob.mx/transparencia/pdf/contraloria/auditoria/PROAGUA-102-2021-LP.pdf</t>
  </si>
  <si>
    <t>https://www.reynosa.gob.mx/transparencia/pdf/contraloria/auditoria/FORTAMUN-029-2021-LP.pdf</t>
  </si>
  <si>
    <t>https://www.reynosa.gob.mx/transparencia/pdf/contraloria/auditoria/FAISMUN-094-2021-LP.pdf</t>
  </si>
  <si>
    <t>https://www.reynosa.gob.mx/transparencia/pdf/contraloria/auditoria/FIP-065-2021-LP.pdf</t>
  </si>
  <si>
    <t>https://www.reynosa.gob.mx/transparencia/pdf/contraloria/auditoria/FAISMUN-146-2020-LP.pdf</t>
  </si>
  <si>
    <t>https://www.reynosa.gob.mx/transparencia/pdf/contraloria/auditoria/FORTAMUN-142-2020-LP.pdf</t>
  </si>
  <si>
    <t>https://www.reynosa.gob.mx/transparencia/pdf/contraloria/auditoria/PROAGUA-108-2021-LP.pdf</t>
  </si>
  <si>
    <t>https://www.reynosa.gob.mx/transparencia/pdf/contraloria/auditoria/FIP-062-2021-LP.pdf</t>
  </si>
  <si>
    <t>https://www.reynosa.gob.mx/transparencia/pdf/contraloria/auditoria/Programa_Anual_de_Actividades_ASF_2022.pdf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</si>
  <si>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TOTAL DE SOLVENTACIONES Y/O ACLARACIONES REALIZADAS, ASI COMO TOTAL DE ACCIONES POR SOLVENTAR SE ENCUENTRAN EN PROCESO POR LA AUDITORÍA SUPERIOR DE LA FEDERACIÓN.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</si>
  <si>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TOTAL DE SOLVENTACIONES Y/O ACLARACIONES REALIZADAS, ASI COMO TOTAL DE ACCIONES POR SOLVENTARSE ENCUENTRAN EN PROCESO POR LA AUDITORÍA SUPERIOR DE LA FEDERACIÓN Y DE LA CONTRALORÍA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</si>
</sst>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</font>
    <font>
      <u/>
      <sz val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14" fontId="6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auditoria/CM-DA-126-2022.pdf" TargetMode="External"/><Relationship Id="rId21" Type="http://schemas.openxmlformats.org/officeDocument/2006/relationships/hyperlink" Target="https://www.reynosa.gob.mx/transparencia/pdf/contraloria/auditoria/CM-DA-202-2022.pdf" TargetMode="External"/><Relationship Id="rId42" Type="http://schemas.openxmlformats.org/officeDocument/2006/relationships/hyperlink" Target="https://www.reynosa.gob.mx/transparencia/pdf/contraloria/auditoria/PROAGUA-099-2021-LP.pdf" TargetMode="External"/><Relationship Id="rId47" Type="http://schemas.openxmlformats.org/officeDocument/2006/relationships/hyperlink" Target="https://www.reynosa.gob.mx/transparencia/pdf/contraloria/auditoria/PROAGUA-102-2021-LP.pdf" TargetMode="External"/><Relationship Id="rId63" Type="http://schemas.openxmlformats.org/officeDocument/2006/relationships/hyperlink" Target="https://www.reynosa.gob.mx/transparencia/pdf/contraloria/auditoria/CM-DA-166-2022.pdf" TargetMode="External"/><Relationship Id="rId68" Type="http://schemas.openxmlformats.org/officeDocument/2006/relationships/hyperlink" Target="https://www.reynosa.gob.mx/transparencia/pdf/contraloria/auditoria/CM-DA-192-2022.pdf" TargetMode="External"/><Relationship Id="rId84" Type="http://schemas.openxmlformats.org/officeDocument/2006/relationships/hyperlink" Target="https://www.reynosa.gob.mx/transparencia/pdf/contraloria/auditoria/CM-DA-146-2022.pdf" TargetMode="External"/><Relationship Id="rId89" Type="http://schemas.openxmlformats.org/officeDocument/2006/relationships/hyperlink" Target="https://www.reynosa.gob.mx/transparencia/pdf/contraloria/auditoria/PROAGUA-107-2021-LP.pdf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www.reynosa.gob.mx/transparencia/pdf/contraloria/auditoria/CM-DA-133-2022.pdf" TargetMode="External"/><Relationship Id="rId107" Type="http://schemas.openxmlformats.org/officeDocument/2006/relationships/hyperlink" Target="https://www.reynosa.gob.mx/transparencia/pdf/contraloria/auditoria/PROAGUA-108-2021-LP.pdf" TargetMode="External"/><Relationship Id="rId11" Type="http://schemas.openxmlformats.org/officeDocument/2006/relationships/hyperlink" Target="https://www.reynosa.gob.mx/transparencia/pdf/contraloria/auditoria/CM-DA-184-2022.pdf" TargetMode="External"/><Relationship Id="rId32" Type="http://schemas.openxmlformats.org/officeDocument/2006/relationships/hyperlink" Target="https://www.reynosa.gob.mx/transparencia/pdf/contraloria/auditoria/PROAGUA-100-2021-LP.pdf" TargetMode="External"/><Relationship Id="rId37" Type="http://schemas.openxmlformats.org/officeDocument/2006/relationships/hyperlink" Target="https://www.reynosa.gob.mx/transparencia/pdf/contraloria/auditoria/FAISMUN-110-2021-IR.pdf" TargetMode="External"/><Relationship Id="rId53" Type="http://schemas.openxmlformats.org/officeDocument/2006/relationships/hyperlink" Target="https://www.reynosa.gob.mx/transparencia/pdf/contraloria/auditoria/PROAGUA-108-2021-LP.pdf" TargetMode="External"/><Relationship Id="rId58" Type="http://schemas.openxmlformats.org/officeDocument/2006/relationships/hyperlink" Target="https://www.reynosa.gob.mx/transparencia/pdf/contraloria/auditoria/DGAGF-D-1965-22.pdf" TargetMode="External"/><Relationship Id="rId74" Type="http://schemas.openxmlformats.org/officeDocument/2006/relationships/hyperlink" Target="https://www.reynosa.gob.mx/transparencia/pdf/contraloria/auditoria/CM-DA-150-2022.pdf" TargetMode="External"/><Relationship Id="rId79" Type="http://schemas.openxmlformats.org/officeDocument/2006/relationships/hyperlink" Target="https://www.reynosa.gob.mx/transparencia/pdf/contraloria/auditoria/CM-DA-187-2022.pdf" TargetMode="External"/><Relationship Id="rId102" Type="http://schemas.openxmlformats.org/officeDocument/2006/relationships/hyperlink" Target="https://www.reynosa.gob.mx/transparencia/pdf/contraloria/auditoria/FORTAMUN-029-2021-LP.pdf" TargetMode="External"/><Relationship Id="rId5" Type="http://schemas.openxmlformats.org/officeDocument/2006/relationships/hyperlink" Target="https://www.reynosa.gob.mx/transparencia/pdf/contraloria/auditoria/AEGF-1643-22.pdf" TargetMode="External"/><Relationship Id="rId90" Type="http://schemas.openxmlformats.org/officeDocument/2006/relationships/hyperlink" Target="https://www.reynosa.gob.mx/transparencia/pdf/contraloria/auditoria/FORTAMUN-008-2021-LP.pdf" TargetMode="External"/><Relationship Id="rId95" Type="http://schemas.openxmlformats.org/officeDocument/2006/relationships/hyperlink" Target="https://www.reynosa.gob.mx/transparencia/pdf/contraloria/auditoria/PROAGUA-101-2021-LP.pdf" TargetMode="External"/><Relationship Id="rId22" Type="http://schemas.openxmlformats.org/officeDocument/2006/relationships/hyperlink" Target="https://www.reynosa.gob.mx/transparencia/pdf/contraloria/auditoria/CM-DA-231-2022.pdf" TargetMode="External"/><Relationship Id="rId27" Type="http://schemas.openxmlformats.org/officeDocument/2006/relationships/hyperlink" Target="https://www.reynosa.gob.mx/transparencia/pdf/contraloria/auditoria/CM-DA-131-2022.pdf" TargetMode="External"/><Relationship Id="rId43" Type="http://schemas.openxmlformats.org/officeDocument/2006/relationships/hyperlink" Target="https://www.reynosa.gob.mx/transparencia/pdf/contraloria/auditoria/PROAGUA-098-2021-LP.pdf" TargetMode="External"/><Relationship Id="rId48" Type="http://schemas.openxmlformats.org/officeDocument/2006/relationships/hyperlink" Target="https://www.reynosa.gob.mx/transparencia/pdf/contraloria/auditoria/FORTAMUN-029-2021-LP.pdf" TargetMode="External"/><Relationship Id="rId64" Type="http://schemas.openxmlformats.org/officeDocument/2006/relationships/hyperlink" Target="https://www.reynosa.gob.mx/transparencia/pdf/contraloria/auditoria/CM-DA-145-2022.pdf" TargetMode="External"/><Relationship Id="rId69" Type="http://schemas.openxmlformats.org/officeDocument/2006/relationships/hyperlink" Target="https://www.reynosa.gob.mx/transparencia/pdf/contraloria/auditoria/CM-DA-132-2022.pdf" TargetMode="External"/><Relationship Id="rId80" Type="http://schemas.openxmlformats.org/officeDocument/2006/relationships/hyperlink" Target="https://www.reynosa.gob.mx/transparencia/pdf/contraloria/auditoria/CM-DA-126-2022.pdf" TargetMode="External"/><Relationship Id="rId85" Type="http://schemas.openxmlformats.org/officeDocument/2006/relationships/hyperlink" Target="https://www.reynosa.gob.mx/transparencia/pdf/contraloria/auditoria/FIP-078-2021-LP.pdf" TargetMode="External"/><Relationship Id="rId12" Type="http://schemas.openxmlformats.org/officeDocument/2006/relationships/hyperlink" Target="https://www.reynosa.gob.mx/transparencia/pdf/contraloria/auditoria/CM-DA-214-2022.pdf" TargetMode="External"/><Relationship Id="rId17" Type="http://schemas.openxmlformats.org/officeDocument/2006/relationships/hyperlink" Target="https://www.reynosa.gob.mx/transparencia/pdf/contraloria/auditoria/CM-DA-147-2022.pdf" TargetMode="External"/><Relationship Id="rId33" Type="http://schemas.openxmlformats.org/officeDocument/2006/relationships/hyperlink" Target="https://www.reynosa.gob.mx/transparencia/pdf/contraloria/auditoria/FAISMUN-093-2021-LP.pdf" TargetMode="External"/><Relationship Id="rId38" Type="http://schemas.openxmlformats.org/officeDocument/2006/relationships/hyperlink" Target="https://www.reynosa.gob.mx/transparencia/pdf/contraloria/auditoria/FORTAMUN-033-2021-LP.pdf" TargetMode="External"/><Relationship Id="rId59" Type="http://schemas.openxmlformats.org/officeDocument/2006/relationships/hyperlink" Target="https://www.reynosa.gob.mx/transparencia/pdf/contraloria/auditoria/CM-DA-138-2022.pdf" TargetMode="External"/><Relationship Id="rId103" Type="http://schemas.openxmlformats.org/officeDocument/2006/relationships/hyperlink" Target="https://www.reynosa.gob.mx/transparencia/pdf/contraloria/auditoria/FAISMUN-094-2021-LP.pdf" TargetMode="External"/><Relationship Id="rId108" Type="http://schemas.openxmlformats.org/officeDocument/2006/relationships/hyperlink" Target="https://www.reynosa.gob.mx/transparencia/pdf/contraloria/auditoria/FIP-062-2021-LP.pdf" TargetMode="External"/><Relationship Id="rId54" Type="http://schemas.openxmlformats.org/officeDocument/2006/relationships/hyperlink" Target="https://www.reynosa.gob.mx/transparencia/pdf/contraloria/auditoria/FIP-062-2021-LP.pdf" TargetMode="External"/><Relationship Id="rId70" Type="http://schemas.openxmlformats.org/officeDocument/2006/relationships/hyperlink" Target="https://www.reynosa.gob.mx/transparencia/pdf/contraloria/auditoria/CM-DA-133-2022.pdf" TargetMode="External"/><Relationship Id="rId75" Type="http://schemas.openxmlformats.org/officeDocument/2006/relationships/hyperlink" Target="https://www.reynosa.gob.mx/transparencia/pdf/contraloria/auditoria/CM-DA-202-2022.pdf" TargetMode="External"/><Relationship Id="rId91" Type="http://schemas.openxmlformats.org/officeDocument/2006/relationships/hyperlink" Target="https://www.reynosa.gob.mx/transparencia/pdf/contraloria/auditoria/FAISMUN-110-2021-IR.pdf" TargetMode="External"/><Relationship Id="rId96" Type="http://schemas.openxmlformats.org/officeDocument/2006/relationships/hyperlink" Target="https://www.reynosa.gob.mx/transparencia/pdf/contraloria/auditoria/PROAGUA-099-2021-LP.pdf" TargetMode="External"/><Relationship Id="rId1" Type="http://schemas.openxmlformats.org/officeDocument/2006/relationships/hyperlink" Target="https://www.reynosa.gob.mx/transparencia/pdf/contraloria/auditoria/Programa_Anual_de_Actividades_ASF_2022.pdf" TargetMode="External"/><Relationship Id="rId6" Type="http://schemas.openxmlformats.org/officeDocument/2006/relationships/hyperlink" Target="https://www.reynosa.gob.mx/transparencia/pdf/contraloria/auditoria/AEGF-1104-22.pdf" TargetMode="External"/><Relationship Id="rId15" Type="http://schemas.openxmlformats.org/officeDocument/2006/relationships/hyperlink" Target="https://www.reynosa.gob.mx/transparencia/pdf/contraloria/auditoria/CM-DA-132-2022.pdf" TargetMode="External"/><Relationship Id="rId23" Type="http://schemas.openxmlformats.org/officeDocument/2006/relationships/hyperlink" Target="https://www.reynosa.gob.mx/transparencia/pdf/contraloria/auditoria/CM-DA-225-2022.pdf" TargetMode="External"/><Relationship Id="rId28" Type="http://schemas.openxmlformats.org/officeDocument/2006/relationships/hyperlink" Target="https://www.reynosa.gob.mx/transparencia/pdf/contraloria/auditoria/CM-DA-130-2022.pdf" TargetMode="External"/><Relationship Id="rId36" Type="http://schemas.openxmlformats.org/officeDocument/2006/relationships/hyperlink" Target="https://www.reynosa.gob.mx/transparencia/pdf/contraloria/auditoria/FORTAMUN-008-2021-LP.pdf" TargetMode="External"/><Relationship Id="rId49" Type="http://schemas.openxmlformats.org/officeDocument/2006/relationships/hyperlink" Target="https://www.reynosa.gob.mx/transparencia/pdf/contraloria/auditoria/FAISMUN-094-2021-LP.pdf" TargetMode="External"/><Relationship Id="rId57" Type="http://schemas.openxmlformats.org/officeDocument/2006/relationships/hyperlink" Target="https://www.reynosa.gob.mx/transparencia/pdf/contraloria/auditoria/DGAGF-D-1979-22.pdf" TargetMode="External"/><Relationship Id="rId106" Type="http://schemas.openxmlformats.org/officeDocument/2006/relationships/hyperlink" Target="https://www.reynosa.gob.mx/transparencia/pdf/contraloria/auditoria/FORTAMUN-142-2020-LP.pdf" TargetMode="External"/><Relationship Id="rId10" Type="http://schemas.openxmlformats.org/officeDocument/2006/relationships/hyperlink" Target="https://www.reynosa.gob.mx/transparencia/pdf/contraloria/auditoria/CM-DA-145-2022.pdf" TargetMode="External"/><Relationship Id="rId31" Type="http://schemas.openxmlformats.org/officeDocument/2006/relationships/hyperlink" Target="https://www.reynosa.gob.mx/transparencia/pdf/contraloria/auditoria/FIP-078-2021-LP.pdf" TargetMode="External"/><Relationship Id="rId44" Type="http://schemas.openxmlformats.org/officeDocument/2006/relationships/hyperlink" Target="https://www.reynosa.gob.mx/transparencia/pdf/contraloria/auditoria/FAISMUN-051-2021-LP.pdf" TargetMode="External"/><Relationship Id="rId52" Type="http://schemas.openxmlformats.org/officeDocument/2006/relationships/hyperlink" Target="https://www.reynosa.gob.mx/transparencia/pdf/contraloria/auditoria/FORTAMUN-142-2020-LP.pdf" TargetMode="External"/><Relationship Id="rId60" Type="http://schemas.openxmlformats.org/officeDocument/2006/relationships/hyperlink" Target="https://www.reynosa.gob.mx/transparencia/pdf/contraloria/auditoria/CM-DA-160-2022.pdf" TargetMode="External"/><Relationship Id="rId65" Type="http://schemas.openxmlformats.org/officeDocument/2006/relationships/hyperlink" Target="https://www.reynosa.gob.mx/transparencia/pdf/contraloria/auditoria/CM-DA-184-2022.pdf" TargetMode="External"/><Relationship Id="rId73" Type="http://schemas.openxmlformats.org/officeDocument/2006/relationships/hyperlink" Target="https://www.reynosa.gob.mx/transparencia/pdf/contraloria/auditoria/CM-DA-149-2022.pdf" TargetMode="External"/><Relationship Id="rId78" Type="http://schemas.openxmlformats.org/officeDocument/2006/relationships/hyperlink" Target="https://www.reynosa.gob.mx/transparencia/pdf/contraloria/auditoria/CM-DA-208-2022.pdf" TargetMode="External"/><Relationship Id="rId81" Type="http://schemas.openxmlformats.org/officeDocument/2006/relationships/hyperlink" Target="https://www.reynosa.gob.mx/transparencia/pdf/contraloria/auditoria/CM-DA-131-2022.pdf" TargetMode="External"/><Relationship Id="rId86" Type="http://schemas.openxmlformats.org/officeDocument/2006/relationships/hyperlink" Target="https://www.reynosa.gob.mx/transparencia/pdf/contraloria/auditoria/PROAGUA-100-2021-LP.pdf" TargetMode="External"/><Relationship Id="rId94" Type="http://schemas.openxmlformats.org/officeDocument/2006/relationships/hyperlink" Target="https://www.reynosa.gob.mx/transparencia/pdf/contraloria/auditoria/FORTAMUN-144-2020-LP.pdf" TargetMode="External"/><Relationship Id="rId99" Type="http://schemas.openxmlformats.org/officeDocument/2006/relationships/hyperlink" Target="https://www.reynosa.gob.mx/transparencia/pdf/contraloria/auditoria/FIP-072-2021-LP.pdf" TargetMode="External"/><Relationship Id="rId101" Type="http://schemas.openxmlformats.org/officeDocument/2006/relationships/hyperlink" Target="https://www.reynosa.gob.mx/transparencia/pdf/contraloria/auditoria/PROAGUA-102-2021-LP.pdf" TargetMode="External"/><Relationship Id="rId4" Type="http://schemas.openxmlformats.org/officeDocument/2006/relationships/hyperlink" Target="https://www.reynosa.gob.mx/transparencia/pdf/contraloria/auditoria/CM-DA-160-2022.pdf" TargetMode="External"/><Relationship Id="rId9" Type="http://schemas.openxmlformats.org/officeDocument/2006/relationships/hyperlink" Target="https://www.reynosa.gob.mx/transparencia/pdf/contraloria/auditoria/CM-DA-166-2022.pdf" TargetMode="External"/><Relationship Id="rId13" Type="http://schemas.openxmlformats.org/officeDocument/2006/relationships/hyperlink" Target="https://www.reynosa.gob.mx/transparencia/pdf/contraloria/auditoria/CM-DA-188-2022.pdf" TargetMode="External"/><Relationship Id="rId18" Type="http://schemas.openxmlformats.org/officeDocument/2006/relationships/hyperlink" Target="https://www.reynosa.gob.mx/transparencia/pdf/contraloria/auditoria/CM-DA-148-2022.pdf" TargetMode="External"/><Relationship Id="rId39" Type="http://schemas.openxmlformats.org/officeDocument/2006/relationships/hyperlink" Target="https://www.reynosa.gob.mx/transparencia/pdf/contraloria/auditoria/FORTAMUN-143-2020-LP.pdf" TargetMode="External"/><Relationship Id="rId109" Type="http://schemas.openxmlformats.org/officeDocument/2006/relationships/hyperlink" Target="https://www.reynosa.gob.mx/transparencia/pdf/contraloria/auditoria/Programa_Anual_de_Actividades_ASF_2022.pdf" TargetMode="External"/><Relationship Id="rId34" Type="http://schemas.openxmlformats.org/officeDocument/2006/relationships/hyperlink" Target="https://www.reynosa.gob.mx/transparencia/pdf/contraloria/auditoria/FAISMUN-013-2021-LP.pdf" TargetMode="External"/><Relationship Id="rId50" Type="http://schemas.openxmlformats.org/officeDocument/2006/relationships/hyperlink" Target="https://www.reynosa.gob.mx/transparencia/pdf/contraloria/auditoria/FIP-065-2021-LP.pdf" TargetMode="External"/><Relationship Id="rId55" Type="http://schemas.openxmlformats.org/officeDocument/2006/relationships/hyperlink" Target="https://www.reynosa.gob.mx/transparencia/pdf/contraloria/auditoria/PLANDETRABAJO2022.pdf" TargetMode="External"/><Relationship Id="rId76" Type="http://schemas.openxmlformats.org/officeDocument/2006/relationships/hyperlink" Target="https://www.reynosa.gob.mx/transparencia/pdf/contraloria/auditoria/CM-DA-231-2022.pdf" TargetMode="External"/><Relationship Id="rId97" Type="http://schemas.openxmlformats.org/officeDocument/2006/relationships/hyperlink" Target="https://www.reynosa.gob.mx/transparencia/pdf/contraloria/auditoria/PROAGUA-098-2021-LP.pdf" TargetMode="External"/><Relationship Id="rId104" Type="http://schemas.openxmlformats.org/officeDocument/2006/relationships/hyperlink" Target="https://www.reynosa.gob.mx/transparencia/pdf/contraloria/auditoria/FIP-065-2021-LP.pdf" TargetMode="External"/><Relationship Id="rId7" Type="http://schemas.openxmlformats.org/officeDocument/2006/relationships/hyperlink" Target="https://www.reynosa.gob.mx/transparencia/pdf/contraloria/auditoria/CG-SCYA-00562-22.pdf" TargetMode="External"/><Relationship Id="rId71" Type="http://schemas.openxmlformats.org/officeDocument/2006/relationships/hyperlink" Target="https://www.reynosa.gob.mx/transparencia/pdf/contraloria/auditoria/CM-DA-147-2022.pdf" TargetMode="External"/><Relationship Id="rId92" Type="http://schemas.openxmlformats.org/officeDocument/2006/relationships/hyperlink" Target="https://www.reynosa.gob.mx/transparencia/pdf/contraloria/auditoria/FORTAMUN-033-2021-LP.pdf" TargetMode="External"/><Relationship Id="rId2" Type="http://schemas.openxmlformats.org/officeDocument/2006/relationships/hyperlink" Target="https://www.reynosa.gob.mx/transparencia/pdf/contraloria/declaraciones/auditoria/Programa_Anual_de_Actividades_ASF_2022.pdf" TargetMode="External"/><Relationship Id="rId29" Type="http://schemas.openxmlformats.org/officeDocument/2006/relationships/hyperlink" Target="https://www.reynosa.gob.mx/transparencia/pdf/contraloria/auditoria/CM-DA-201-2022.pdf" TargetMode="External"/><Relationship Id="rId24" Type="http://schemas.openxmlformats.org/officeDocument/2006/relationships/hyperlink" Target="https://www.reynosa.gob.mx/transparencia/pdf/contraloria/auditoria/CM-DA-208-2022.pdf" TargetMode="External"/><Relationship Id="rId40" Type="http://schemas.openxmlformats.org/officeDocument/2006/relationships/hyperlink" Target="https://www.reynosa.gob.mx/transparencia/pdf/contraloria/auditoria/FORTAMUN-144-2020-LP.pdf" TargetMode="External"/><Relationship Id="rId45" Type="http://schemas.openxmlformats.org/officeDocument/2006/relationships/hyperlink" Target="https://www.reynosa.gob.mx/transparencia/pdf/contraloria/auditoria/FIP-072-2021-LP.pdf" TargetMode="External"/><Relationship Id="rId66" Type="http://schemas.openxmlformats.org/officeDocument/2006/relationships/hyperlink" Target="https://www.reynosa.gob.mx/transparencia/pdf/contraloria/auditoria/CM-DA-214-2022.pdf" TargetMode="External"/><Relationship Id="rId87" Type="http://schemas.openxmlformats.org/officeDocument/2006/relationships/hyperlink" Target="https://www.reynosa.gob.mx/transparencia/pdf/contraloria/auditoria/FAISMUN-093-2021-LP.pdf" TargetMode="External"/><Relationship Id="rId110" Type="http://schemas.openxmlformats.org/officeDocument/2006/relationships/hyperlink" Target="https://www.reynosa.gob.mx/transparencia/pdf/contraloria/auditoria/Programa_Anual_de_Actividades_ASF_2022.pdf" TargetMode="External"/><Relationship Id="rId61" Type="http://schemas.openxmlformats.org/officeDocument/2006/relationships/hyperlink" Target="https://www.reynosa.gob.mx/transparencia/pdf/contraloria/auditoria/AEGF-1643-22.pdf" TargetMode="External"/><Relationship Id="rId82" Type="http://schemas.openxmlformats.org/officeDocument/2006/relationships/hyperlink" Target="https://www.reynosa.gob.mx/transparencia/pdf/contraloria/auditoria/CM-DA-130-2022.pdf" TargetMode="External"/><Relationship Id="rId19" Type="http://schemas.openxmlformats.org/officeDocument/2006/relationships/hyperlink" Target="https://www.reynosa.gob.mx/transparencia/pdf/contraloria/auditoria/CM-DA-149-2022.pdf" TargetMode="External"/><Relationship Id="rId14" Type="http://schemas.openxmlformats.org/officeDocument/2006/relationships/hyperlink" Target="https://www.reynosa.gob.mx/transparencia/pdf/contraloria/auditoria/CM-DA-192-2022.pdf" TargetMode="External"/><Relationship Id="rId30" Type="http://schemas.openxmlformats.org/officeDocument/2006/relationships/hyperlink" Target="https://www.reynosa.gob.mx/transparencia/pdf/contraloria/auditoria/CM-DA-146-2022.pdf" TargetMode="External"/><Relationship Id="rId35" Type="http://schemas.openxmlformats.org/officeDocument/2006/relationships/hyperlink" Target="https://www.reynosa.gob.mx/transparencia/pdf/contraloria/auditoria/PROAGUA-107-2021-LP.pdf" TargetMode="External"/><Relationship Id="rId56" Type="http://schemas.openxmlformats.org/officeDocument/2006/relationships/hyperlink" Target="https://www.reynosa.gob.mx/transparencia/pdf/contraloria/auditoria/PLANDETRABAJO2022.pdf" TargetMode="External"/><Relationship Id="rId77" Type="http://schemas.openxmlformats.org/officeDocument/2006/relationships/hyperlink" Target="https://www.reynosa.gob.mx/transparencia/pdf/contraloria/auditoria/CM-DA-225-2022.pdf" TargetMode="External"/><Relationship Id="rId100" Type="http://schemas.openxmlformats.org/officeDocument/2006/relationships/hyperlink" Target="https://www.reynosa.gob.mx/transparencia/pdf/contraloria/auditoria/PROAGUA-105-2021-LP.pdf" TargetMode="External"/><Relationship Id="rId105" Type="http://schemas.openxmlformats.org/officeDocument/2006/relationships/hyperlink" Target="https://www.reynosa.gob.mx/transparencia/pdf/contraloria/auditoria/FAISMUN-146-2020-LP.pdf" TargetMode="External"/><Relationship Id="rId8" Type="http://schemas.openxmlformats.org/officeDocument/2006/relationships/hyperlink" Target="https://www.reynosa.gob.mx/transparencia/pdf/contraloria/auditoria/CG-SCYA-00565-22.pdf" TargetMode="External"/><Relationship Id="rId51" Type="http://schemas.openxmlformats.org/officeDocument/2006/relationships/hyperlink" Target="https://www.reynosa.gob.mx/transparencia/pdf/contraloria/auditoria/FAISMUN-146-2020-LP.pdf" TargetMode="External"/><Relationship Id="rId72" Type="http://schemas.openxmlformats.org/officeDocument/2006/relationships/hyperlink" Target="https://www.reynosa.gob.mx/transparencia/pdf/contraloria/auditoria/CM-DA-148-2022.pdf" TargetMode="External"/><Relationship Id="rId93" Type="http://schemas.openxmlformats.org/officeDocument/2006/relationships/hyperlink" Target="https://www.reynosa.gob.mx/transparencia/pdf/contraloria/auditoria/FORTAMUN-143-2020-LP.pdf" TargetMode="External"/><Relationship Id="rId98" Type="http://schemas.openxmlformats.org/officeDocument/2006/relationships/hyperlink" Target="https://www.reynosa.gob.mx/transparencia/pdf/contraloria/auditoria/FAISMUN-051-2021-LP.pdf" TargetMode="External"/><Relationship Id="rId3" Type="http://schemas.openxmlformats.org/officeDocument/2006/relationships/hyperlink" Target="https://www.reynosa.gob.mx/transparencia/pdf/contraloria/auditoria/CM-DA-138-2022.pdf" TargetMode="External"/><Relationship Id="rId25" Type="http://schemas.openxmlformats.org/officeDocument/2006/relationships/hyperlink" Target="https://www.reynosa.gob.mx/transparencia/pdf/contraloria/auditoria/CM-DA-187-2022.pdf" TargetMode="External"/><Relationship Id="rId46" Type="http://schemas.openxmlformats.org/officeDocument/2006/relationships/hyperlink" Target="https://www.reynosa.gob.mx/transparencia/pdf/contraloria/auditoria/PROAGUA-105-2021-LP.pdf" TargetMode="External"/><Relationship Id="rId67" Type="http://schemas.openxmlformats.org/officeDocument/2006/relationships/hyperlink" Target="https://www.reynosa.gob.mx/transparencia/pdf/contraloria/auditoria/CM-DA-188-2022.pdf" TargetMode="External"/><Relationship Id="rId20" Type="http://schemas.openxmlformats.org/officeDocument/2006/relationships/hyperlink" Target="https://www.reynosa.gob.mx/transparencia/pdf/contraloria/auditoria/CM-DA-150-2022.pdf" TargetMode="External"/><Relationship Id="rId41" Type="http://schemas.openxmlformats.org/officeDocument/2006/relationships/hyperlink" Target="https://www.reynosa.gob.mx/transparencia/pdf/contraloria/auditoria/PROAGUA-101-2021-LP.pdf" TargetMode="External"/><Relationship Id="rId62" Type="http://schemas.openxmlformats.org/officeDocument/2006/relationships/hyperlink" Target="https://www.reynosa.gob.mx/transparencia/pdf/contraloria/auditoria/AEGF-1104-22.pdf" TargetMode="External"/><Relationship Id="rId83" Type="http://schemas.openxmlformats.org/officeDocument/2006/relationships/hyperlink" Target="https://www.reynosa.gob.mx/transparencia/pdf/contraloria/auditoria/CM-DA-201-2022.pdf" TargetMode="External"/><Relationship Id="rId88" Type="http://schemas.openxmlformats.org/officeDocument/2006/relationships/hyperlink" Target="https://www.reynosa.gob.mx/transparencia/pdf/contraloria/auditoria/FAISMUN-013-2021-LP.pdf" TargetMode="External"/><Relationship Id="rId111" Type="http://schemas.openxmlformats.org/officeDocument/2006/relationships/hyperlink" Target="https://www.reynosa.gob.mx/transparencia/pdf/contraloria/auditoria/Programa_Anual_de_Actividades_ASF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R2" zoomScaleNormal="100" workbookViewId="0">
      <selection activeCell="AA12" sqref="AA12"/>
    </sheetView>
  </sheetViews>
  <sheetFormatPr baseColWidth="10" defaultColWidth="14.375" defaultRowHeight="15" customHeight="1" x14ac:dyDescent="0.2"/>
  <cols>
    <col min="1" max="1" width="8" customWidth="1"/>
    <col min="2" max="2" width="36.37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36.25" customWidth="1"/>
    <col min="9" max="9" width="35.375" customWidth="1"/>
    <col min="10" max="10" width="47" customWidth="1"/>
    <col min="11" max="11" width="33.5" customWidth="1"/>
    <col min="12" max="12" width="46.375" customWidth="1"/>
    <col min="13" max="13" width="38.625" customWidth="1"/>
    <col min="14" max="14" width="25.25" customWidth="1"/>
    <col min="15" max="15" width="47.25" customWidth="1"/>
    <col min="16" max="16" width="31.25" customWidth="1"/>
    <col min="17" max="17" width="51.125" customWidth="1"/>
    <col min="18" max="18" width="41.375" customWidth="1"/>
    <col min="19" max="19" width="37.625" customWidth="1"/>
    <col min="20" max="20" width="52.25" customWidth="1"/>
    <col min="21" max="21" width="41.625" customWidth="1"/>
    <col min="22" max="22" width="52.125" customWidth="1"/>
    <col min="23" max="23" width="43.875" customWidth="1"/>
    <col min="24" max="24" width="63.375" customWidth="1"/>
    <col min="25" max="25" width="27.125" customWidth="1"/>
    <col min="26" max="26" width="41" customWidth="1"/>
    <col min="27" max="27" width="56" customWidth="1"/>
    <col min="28" max="28" width="17.625" customWidth="1"/>
    <col min="29" max="29" width="20" customWidth="1"/>
    <col min="30" max="30" width="50.875" customWidth="1"/>
  </cols>
  <sheetData>
    <row r="1" spans="1:30" ht="14.25" hidden="1" x14ac:dyDescent="0.2">
      <c r="A1" t="s">
        <v>0</v>
      </c>
      <c r="Q1" s="1"/>
      <c r="S1" s="1"/>
      <c r="T1" s="1"/>
      <c r="X1" s="1"/>
    </row>
    <row r="2" spans="1:30" x14ac:dyDescent="0.25">
      <c r="A2" s="40" t="s">
        <v>1</v>
      </c>
      <c r="B2" s="41"/>
      <c r="C2" s="42"/>
      <c r="D2" s="40" t="s">
        <v>2</v>
      </c>
      <c r="E2" s="41"/>
      <c r="F2" s="42"/>
      <c r="G2" s="40" t="s">
        <v>3</v>
      </c>
      <c r="H2" s="41"/>
      <c r="I2" s="42"/>
      <c r="Q2" s="1"/>
      <c r="S2" s="1"/>
      <c r="T2" s="1"/>
      <c r="X2" s="1"/>
    </row>
    <row r="3" spans="1:30" ht="14.25" x14ac:dyDescent="0.2">
      <c r="A3" s="43" t="s">
        <v>4</v>
      </c>
      <c r="B3" s="41"/>
      <c r="C3" s="42"/>
      <c r="D3" s="43" t="s">
        <v>5</v>
      </c>
      <c r="E3" s="41"/>
      <c r="F3" s="42"/>
      <c r="G3" s="43" t="s">
        <v>6</v>
      </c>
      <c r="H3" s="41"/>
      <c r="I3" s="42"/>
      <c r="Q3" s="1"/>
      <c r="S3" s="1"/>
      <c r="T3" s="1"/>
      <c r="X3" s="1"/>
    </row>
    <row r="4" spans="1:30" ht="14.2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" t="s">
        <v>11</v>
      </c>
      <c r="R4" t="s">
        <v>10</v>
      </c>
      <c r="S4" s="1" t="s">
        <v>11</v>
      </c>
      <c r="T4" s="1" t="s">
        <v>11</v>
      </c>
      <c r="U4" t="s">
        <v>10</v>
      </c>
      <c r="V4" t="s">
        <v>7</v>
      </c>
      <c r="W4" t="s">
        <v>12</v>
      </c>
      <c r="X4" s="1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14.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s="1" t="s">
        <v>33</v>
      </c>
      <c r="T5" s="1" t="s">
        <v>34</v>
      </c>
      <c r="U5" t="s">
        <v>35</v>
      </c>
      <c r="V5" t="s">
        <v>36</v>
      </c>
      <c r="W5" t="s">
        <v>37</v>
      </c>
      <c r="X5" s="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0" t="s">
        <v>45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</row>
    <row r="7" spans="1:30" ht="25.5" x14ac:dyDescent="0.2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8" t="s">
        <v>62</v>
      </c>
      <c r="R7" s="4" t="s">
        <v>63</v>
      </c>
      <c r="S7" s="8" t="s">
        <v>64</v>
      </c>
      <c r="T7" s="8" t="s">
        <v>65</v>
      </c>
      <c r="U7" s="4" t="s">
        <v>66</v>
      </c>
      <c r="V7" s="4" t="s">
        <v>67</v>
      </c>
      <c r="W7" s="4" t="s">
        <v>68</v>
      </c>
      <c r="X7" s="8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30" customFormat="1" ht="45" customHeight="1" x14ac:dyDescent="0.2">
      <c r="A8" s="14">
        <v>2022</v>
      </c>
      <c r="B8" s="15">
        <v>44652</v>
      </c>
      <c r="C8" s="15">
        <v>44742</v>
      </c>
      <c r="D8" s="16">
        <v>2021</v>
      </c>
      <c r="E8" s="17" t="s">
        <v>105</v>
      </c>
      <c r="F8" s="16" t="s">
        <v>76</v>
      </c>
      <c r="G8" s="18" t="s">
        <v>77</v>
      </c>
      <c r="H8" s="25" t="s">
        <v>106</v>
      </c>
      <c r="I8" s="19" t="s">
        <v>78</v>
      </c>
      <c r="J8" s="16" t="s">
        <v>107</v>
      </c>
      <c r="K8" s="20" t="str">
        <f>J8</f>
        <v>CM/DA/138/2022</v>
      </c>
      <c r="L8" s="26"/>
      <c r="M8" s="21" t="s">
        <v>79</v>
      </c>
      <c r="N8" s="19" t="s">
        <v>80</v>
      </c>
      <c r="O8" s="19" t="s">
        <v>87</v>
      </c>
      <c r="P8" s="16" t="s">
        <v>107</v>
      </c>
      <c r="Q8" s="27" t="s">
        <v>156</v>
      </c>
      <c r="R8" s="19" t="s">
        <v>81</v>
      </c>
      <c r="S8" s="27" t="s">
        <v>156</v>
      </c>
      <c r="T8" s="27" t="s">
        <v>186</v>
      </c>
      <c r="U8" s="19" t="s">
        <v>82</v>
      </c>
      <c r="V8" s="19" t="s">
        <v>83</v>
      </c>
      <c r="W8" s="16">
        <v>1</v>
      </c>
      <c r="X8" s="27" t="s">
        <v>186</v>
      </c>
      <c r="Y8" s="16">
        <v>1</v>
      </c>
      <c r="Z8" s="28" t="s">
        <v>88</v>
      </c>
      <c r="AA8" s="19" t="s">
        <v>84</v>
      </c>
      <c r="AB8" s="29">
        <v>44754</v>
      </c>
      <c r="AC8" s="15">
        <v>44742</v>
      </c>
      <c r="AD8" s="22" t="s">
        <v>85</v>
      </c>
    </row>
    <row r="9" spans="1:30" s="30" customFormat="1" ht="45" customHeight="1" x14ac:dyDescent="0.2">
      <c r="A9" s="14">
        <v>2022</v>
      </c>
      <c r="B9" s="15">
        <v>44652</v>
      </c>
      <c r="C9" s="15">
        <v>44742</v>
      </c>
      <c r="D9" s="16">
        <v>2021</v>
      </c>
      <c r="E9" s="17" t="s">
        <v>105</v>
      </c>
      <c r="F9" s="16" t="s">
        <v>76</v>
      </c>
      <c r="G9" s="18" t="s">
        <v>77</v>
      </c>
      <c r="H9" s="25" t="s">
        <v>108</v>
      </c>
      <c r="I9" s="19" t="s">
        <v>78</v>
      </c>
      <c r="J9" s="16" t="s">
        <v>109</v>
      </c>
      <c r="K9" s="20" t="str">
        <f t="shared" ref="K9:K31" si="0">J9</f>
        <v>CM/DA/160/2022</v>
      </c>
      <c r="L9" s="26"/>
      <c r="M9" s="21" t="s">
        <v>79</v>
      </c>
      <c r="N9" s="19" t="s">
        <v>80</v>
      </c>
      <c r="O9" s="19" t="s">
        <v>87</v>
      </c>
      <c r="P9" s="16" t="s">
        <v>109</v>
      </c>
      <c r="Q9" s="27" t="s">
        <v>157</v>
      </c>
      <c r="R9" s="19" t="s">
        <v>81</v>
      </c>
      <c r="S9" s="27" t="s">
        <v>157</v>
      </c>
      <c r="T9" s="27" t="s">
        <v>187</v>
      </c>
      <c r="U9" s="19" t="s">
        <v>82</v>
      </c>
      <c r="V9" s="19" t="s">
        <v>83</v>
      </c>
      <c r="W9" s="16">
        <v>1</v>
      </c>
      <c r="X9" s="27" t="s">
        <v>187</v>
      </c>
      <c r="Y9" s="16">
        <v>1</v>
      </c>
      <c r="Z9" s="28" t="s">
        <v>88</v>
      </c>
      <c r="AA9" s="19" t="s">
        <v>84</v>
      </c>
      <c r="AB9" s="29">
        <v>44754</v>
      </c>
      <c r="AC9" s="15">
        <v>44742</v>
      </c>
      <c r="AD9" s="22" t="s">
        <v>85</v>
      </c>
    </row>
    <row r="10" spans="1:30" s="30" customFormat="1" ht="45" customHeight="1" x14ac:dyDescent="0.2">
      <c r="A10" s="14">
        <v>2022</v>
      </c>
      <c r="B10" s="15">
        <v>44652</v>
      </c>
      <c r="C10" s="15">
        <v>44742</v>
      </c>
      <c r="D10" s="16">
        <v>2021</v>
      </c>
      <c r="E10" s="17" t="s">
        <v>105</v>
      </c>
      <c r="F10" s="16" t="s">
        <v>76</v>
      </c>
      <c r="G10" s="18" t="s">
        <v>77</v>
      </c>
      <c r="H10" s="25" t="s">
        <v>110</v>
      </c>
      <c r="I10" s="19" t="s">
        <v>78</v>
      </c>
      <c r="J10" s="16" t="s">
        <v>111</v>
      </c>
      <c r="K10" s="20" t="str">
        <f t="shared" si="0"/>
        <v>CM/DA/166/2022</v>
      </c>
      <c r="L10" s="26"/>
      <c r="M10" s="21" t="s">
        <v>79</v>
      </c>
      <c r="N10" s="19" t="s">
        <v>80</v>
      </c>
      <c r="O10" s="19" t="s">
        <v>87</v>
      </c>
      <c r="P10" s="16" t="s">
        <v>111</v>
      </c>
      <c r="Q10" s="27" t="s">
        <v>158</v>
      </c>
      <c r="R10" s="19" t="s">
        <v>81</v>
      </c>
      <c r="S10" s="27" t="s">
        <v>158</v>
      </c>
      <c r="T10" s="27" t="s">
        <v>188</v>
      </c>
      <c r="U10" s="19" t="s">
        <v>82</v>
      </c>
      <c r="V10" s="19" t="s">
        <v>83</v>
      </c>
      <c r="W10" s="16">
        <v>1</v>
      </c>
      <c r="X10" s="27" t="s">
        <v>188</v>
      </c>
      <c r="Y10" s="16">
        <v>1</v>
      </c>
      <c r="Z10" s="28" t="s">
        <v>88</v>
      </c>
      <c r="AA10" s="19" t="s">
        <v>84</v>
      </c>
      <c r="AB10" s="29">
        <v>44754</v>
      </c>
      <c r="AC10" s="15">
        <v>44742</v>
      </c>
      <c r="AD10" s="22" t="s">
        <v>85</v>
      </c>
    </row>
    <row r="11" spans="1:30" s="30" customFormat="1" ht="45" customHeight="1" x14ac:dyDescent="0.2">
      <c r="A11" s="14">
        <v>2022</v>
      </c>
      <c r="B11" s="15">
        <v>44652</v>
      </c>
      <c r="C11" s="15">
        <v>44742</v>
      </c>
      <c r="D11" s="16">
        <v>2021</v>
      </c>
      <c r="E11" s="17" t="s">
        <v>105</v>
      </c>
      <c r="F11" s="16" t="s">
        <v>76</v>
      </c>
      <c r="G11" s="18" t="s">
        <v>77</v>
      </c>
      <c r="H11" s="25" t="s">
        <v>112</v>
      </c>
      <c r="I11" s="19" t="s">
        <v>78</v>
      </c>
      <c r="J11" s="16" t="s">
        <v>113</v>
      </c>
      <c r="K11" s="20" t="str">
        <f t="shared" si="0"/>
        <v>CM/DA/145/2022</v>
      </c>
      <c r="L11" s="26"/>
      <c r="M11" s="21" t="s">
        <v>79</v>
      </c>
      <c r="N11" s="19" t="s">
        <v>80</v>
      </c>
      <c r="O11" s="19" t="s">
        <v>87</v>
      </c>
      <c r="P11" s="16" t="s">
        <v>113</v>
      </c>
      <c r="Q11" s="31" t="s">
        <v>159</v>
      </c>
      <c r="R11" s="23" t="s">
        <v>81</v>
      </c>
      <c r="S11" s="31" t="s">
        <v>159</v>
      </c>
      <c r="T11" s="31" t="s">
        <v>189</v>
      </c>
      <c r="U11" s="19" t="s">
        <v>82</v>
      </c>
      <c r="V11" s="19" t="s">
        <v>83</v>
      </c>
      <c r="W11" s="16">
        <v>1</v>
      </c>
      <c r="X11" s="31" t="s">
        <v>189</v>
      </c>
      <c r="Y11" s="16">
        <v>1</v>
      </c>
      <c r="Z11" s="28" t="s">
        <v>88</v>
      </c>
      <c r="AA11" s="19" t="s">
        <v>84</v>
      </c>
      <c r="AB11" s="29">
        <v>44754</v>
      </c>
      <c r="AC11" s="15">
        <v>44742</v>
      </c>
      <c r="AD11" s="22" t="s">
        <v>85</v>
      </c>
    </row>
    <row r="12" spans="1:30" s="30" customFormat="1" ht="45" customHeight="1" x14ac:dyDescent="0.2">
      <c r="A12" s="14">
        <v>2022</v>
      </c>
      <c r="B12" s="15">
        <v>44652</v>
      </c>
      <c r="C12" s="15">
        <v>44742</v>
      </c>
      <c r="D12" s="16">
        <v>2021</v>
      </c>
      <c r="E12" s="17" t="s">
        <v>105</v>
      </c>
      <c r="F12" s="16" t="s">
        <v>76</v>
      </c>
      <c r="G12" s="18" t="s">
        <v>77</v>
      </c>
      <c r="H12" s="25" t="s">
        <v>114</v>
      </c>
      <c r="I12" s="19" t="s">
        <v>78</v>
      </c>
      <c r="J12" s="16" t="s">
        <v>115</v>
      </c>
      <c r="K12" s="20" t="str">
        <f t="shared" si="0"/>
        <v>CM/DA/184/2022</v>
      </c>
      <c r="L12" s="26"/>
      <c r="M12" s="21" t="s">
        <v>79</v>
      </c>
      <c r="N12" s="19" t="s">
        <v>80</v>
      </c>
      <c r="O12" s="19" t="s">
        <v>87</v>
      </c>
      <c r="P12" s="16" t="s">
        <v>115</v>
      </c>
      <c r="Q12" s="32" t="s">
        <v>160</v>
      </c>
      <c r="R12" s="3" t="s">
        <v>81</v>
      </c>
      <c r="S12" s="32" t="s">
        <v>160</v>
      </c>
      <c r="T12" s="32" t="s">
        <v>190</v>
      </c>
      <c r="U12" s="19" t="s">
        <v>82</v>
      </c>
      <c r="V12" s="19" t="s">
        <v>83</v>
      </c>
      <c r="W12" s="16">
        <v>1</v>
      </c>
      <c r="X12" s="32" t="s">
        <v>190</v>
      </c>
      <c r="Y12" s="16">
        <v>1</v>
      </c>
      <c r="Z12" s="28" t="s">
        <v>88</v>
      </c>
      <c r="AA12" s="19" t="s">
        <v>84</v>
      </c>
      <c r="AB12" s="29">
        <v>44754</v>
      </c>
      <c r="AC12" s="15">
        <v>44742</v>
      </c>
      <c r="AD12" s="22" t="s">
        <v>85</v>
      </c>
    </row>
    <row r="13" spans="1:30" s="30" customFormat="1" ht="45" customHeight="1" x14ac:dyDescent="0.2">
      <c r="A13" s="14">
        <v>2022</v>
      </c>
      <c r="B13" s="15">
        <v>44652</v>
      </c>
      <c r="C13" s="15">
        <v>44742</v>
      </c>
      <c r="D13" s="16">
        <v>2021</v>
      </c>
      <c r="E13" s="17" t="s">
        <v>105</v>
      </c>
      <c r="F13" s="16" t="s">
        <v>76</v>
      </c>
      <c r="G13" s="18" t="s">
        <v>77</v>
      </c>
      <c r="H13" s="25" t="s">
        <v>116</v>
      </c>
      <c r="I13" s="19" t="s">
        <v>78</v>
      </c>
      <c r="J13" s="16" t="s">
        <v>117</v>
      </c>
      <c r="K13" s="20" t="str">
        <f t="shared" si="0"/>
        <v>CM/DA/214/2022</v>
      </c>
      <c r="L13" s="26"/>
      <c r="M13" s="21" t="s">
        <v>79</v>
      </c>
      <c r="N13" s="19" t="s">
        <v>80</v>
      </c>
      <c r="O13" s="19" t="s">
        <v>87</v>
      </c>
      <c r="P13" s="16" t="s">
        <v>117</v>
      </c>
      <c r="Q13" s="32" t="s">
        <v>161</v>
      </c>
      <c r="R13" s="3" t="s">
        <v>81</v>
      </c>
      <c r="S13" s="32" t="s">
        <v>161</v>
      </c>
      <c r="T13" s="32" t="s">
        <v>191</v>
      </c>
      <c r="U13" s="19" t="s">
        <v>82</v>
      </c>
      <c r="V13" s="19" t="s">
        <v>83</v>
      </c>
      <c r="W13" s="16">
        <v>1</v>
      </c>
      <c r="X13" s="32" t="s">
        <v>191</v>
      </c>
      <c r="Y13" s="16">
        <v>1</v>
      </c>
      <c r="Z13" s="28" t="s">
        <v>88</v>
      </c>
      <c r="AA13" s="19" t="s">
        <v>84</v>
      </c>
      <c r="AB13" s="29">
        <v>44754</v>
      </c>
      <c r="AC13" s="15">
        <v>44742</v>
      </c>
      <c r="AD13" s="22" t="s">
        <v>85</v>
      </c>
    </row>
    <row r="14" spans="1:30" s="30" customFormat="1" ht="45" customHeight="1" x14ac:dyDescent="0.2">
      <c r="A14" s="14">
        <v>2022</v>
      </c>
      <c r="B14" s="15">
        <v>44652</v>
      </c>
      <c r="C14" s="15">
        <v>44742</v>
      </c>
      <c r="D14" s="16">
        <v>2021</v>
      </c>
      <c r="E14" s="17" t="s">
        <v>105</v>
      </c>
      <c r="F14" s="16" t="s">
        <v>76</v>
      </c>
      <c r="G14" s="18" t="s">
        <v>77</v>
      </c>
      <c r="H14" s="25" t="s">
        <v>118</v>
      </c>
      <c r="I14" s="19" t="s">
        <v>78</v>
      </c>
      <c r="J14" s="16" t="s">
        <v>119</v>
      </c>
      <c r="K14" s="20" t="str">
        <f t="shared" si="0"/>
        <v>CM/DA/188/2022</v>
      </c>
      <c r="L14" s="26"/>
      <c r="M14" s="21" t="s">
        <v>79</v>
      </c>
      <c r="N14" s="19" t="s">
        <v>80</v>
      </c>
      <c r="O14" s="19" t="s">
        <v>87</v>
      </c>
      <c r="P14" s="16" t="s">
        <v>119</v>
      </c>
      <c r="Q14" s="32" t="s">
        <v>162</v>
      </c>
      <c r="R14" s="3" t="s">
        <v>81</v>
      </c>
      <c r="S14" s="32" t="s">
        <v>162</v>
      </c>
      <c r="T14" s="32" t="s">
        <v>192</v>
      </c>
      <c r="U14" s="19" t="s">
        <v>82</v>
      </c>
      <c r="V14" s="19" t="s">
        <v>83</v>
      </c>
      <c r="W14" s="16">
        <v>1</v>
      </c>
      <c r="X14" s="32" t="s">
        <v>192</v>
      </c>
      <c r="Y14" s="16">
        <v>1</v>
      </c>
      <c r="Z14" s="28" t="s">
        <v>88</v>
      </c>
      <c r="AA14" s="19" t="s">
        <v>84</v>
      </c>
      <c r="AB14" s="29">
        <v>44754</v>
      </c>
      <c r="AC14" s="15">
        <v>44742</v>
      </c>
      <c r="AD14" s="22" t="s">
        <v>85</v>
      </c>
    </row>
    <row r="15" spans="1:30" s="30" customFormat="1" ht="45" customHeight="1" x14ac:dyDescent="0.2">
      <c r="A15" s="14">
        <v>2022</v>
      </c>
      <c r="B15" s="15">
        <v>44652</v>
      </c>
      <c r="C15" s="15">
        <v>44742</v>
      </c>
      <c r="D15" s="16">
        <v>2021</v>
      </c>
      <c r="E15" s="17" t="s">
        <v>105</v>
      </c>
      <c r="F15" s="16" t="s">
        <v>76</v>
      </c>
      <c r="G15" s="18" t="s">
        <v>77</v>
      </c>
      <c r="H15" s="25" t="s">
        <v>120</v>
      </c>
      <c r="I15" s="19" t="s">
        <v>78</v>
      </c>
      <c r="J15" s="16" t="s">
        <v>121</v>
      </c>
      <c r="K15" s="20" t="str">
        <f t="shared" si="0"/>
        <v>CM/DA/192/2022</v>
      </c>
      <c r="L15" s="26"/>
      <c r="M15" s="21" t="s">
        <v>79</v>
      </c>
      <c r="N15" s="19" t="s">
        <v>80</v>
      </c>
      <c r="O15" s="19" t="s">
        <v>87</v>
      </c>
      <c r="P15" s="16" t="s">
        <v>121</v>
      </c>
      <c r="Q15" s="32" t="s">
        <v>163</v>
      </c>
      <c r="R15" s="3" t="s">
        <v>81</v>
      </c>
      <c r="S15" s="32" t="s">
        <v>163</v>
      </c>
      <c r="T15" s="32" t="s">
        <v>193</v>
      </c>
      <c r="U15" s="19" t="s">
        <v>82</v>
      </c>
      <c r="V15" s="19" t="s">
        <v>83</v>
      </c>
      <c r="W15" s="16">
        <v>1</v>
      </c>
      <c r="X15" s="32" t="s">
        <v>193</v>
      </c>
      <c r="Y15" s="16">
        <v>1</v>
      </c>
      <c r="Z15" s="28" t="s">
        <v>88</v>
      </c>
      <c r="AA15" s="19" t="s">
        <v>84</v>
      </c>
      <c r="AB15" s="29">
        <v>44754</v>
      </c>
      <c r="AC15" s="15">
        <v>44742</v>
      </c>
      <c r="AD15" s="22" t="s">
        <v>85</v>
      </c>
    </row>
    <row r="16" spans="1:30" s="30" customFormat="1" ht="45" customHeight="1" x14ac:dyDescent="0.2">
      <c r="A16" s="14">
        <v>2022</v>
      </c>
      <c r="B16" s="15">
        <v>44652</v>
      </c>
      <c r="C16" s="15">
        <v>44742</v>
      </c>
      <c r="D16" s="16">
        <v>2020</v>
      </c>
      <c r="E16" s="17" t="s">
        <v>105</v>
      </c>
      <c r="F16" s="16" t="s">
        <v>76</v>
      </c>
      <c r="G16" s="18" t="s">
        <v>77</v>
      </c>
      <c r="H16" s="25" t="s">
        <v>122</v>
      </c>
      <c r="I16" s="19" t="s">
        <v>78</v>
      </c>
      <c r="J16" s="16" t="s">
        <v>123</v>
      </c>
      <c r="K16" s="20" t="str">
        <f t="shared" si="0"/>
        <v>CM/DA/132/2022</v>
      </c>
      <c r="L16" s="26"/>
      <c r="M16" s="21" t="s">
        <v>79</v>
      </c>
      <c r="N16" s="19" t="s">
        <v>80</v>
      </c>
      <c r="O16" s="19" t="s">
        <v>87</v>
      </c>
      <c r="P16" s="16" t="s">
        <v>123</v>
      </c>
      <c r="Q16" s="32" t="s">
        <v>164</v>
      </c>
      <c r="R16" s="3" t="s">
        <v>81</v>
      </c>
      <c r="S16" s="32" t="s">
        <v>164</v>
      </c>
      <c r="T16" s="32" t="s">
        <v>194</v>
      </c>
      <c r="U16" s="19" t="s">
        <v>82</v>
      </c>
      <c r="V16" s="19" t="s">
        <v>83</v>
      </c>
      <c r="W16" s="16">
        <v>1</v>
      </c>
      <c r="X16" s="32" t="s">
        <v>194</v>
      </c>
      <c r="Y16" s="16">
        <v>1</v>
      </c>
      <c r="Z16" s="28" t="s">
        <v>88</v>
      </c>
      <c r="AA16" s="19" t="s">
        <v>84</v>
      </c>
      <c r="AB16" s="29">
        <v>44754</v>
      </c>
      <c r="AC16" s="15">
        <v>44742</v>
      </c>
      <c r="AD16" s="22" t="s">
        <v>85</v>
      </c>
    </row>
    <row r="17" spans="1:30" s="30" customFormat="1" ht="45" customHeight="1" x14ac:dyDescent="0.2">
      <c r="A17" s="14">
        <v>2022</v>
      </c>
      <c r="B17" s="15">
        <v>44652</v>
      </c>
      <c r="C17" s="15">
        <v>44742</v>
      </c>
      <c r="D17" s="16">
        <v>2020</v>
      </c>
      <c r="E17" s="17" t="s">
        <v>105</v>
      </c>
      <c r="F17" s="16" t="s">
        <v>76</v>
      </c>
      <c r="G17" s="18" t="s">
        <v>77</v>
      </c>
      <c r="H17" s="25" t="s">
        <v>124</v>
      </c>
      <c r="I17" s="19" t="s">
        <v>78</v>
      </c>
      <c r="J17" s="16" t="s">
        <v>125</v>
      </c>
      <c r="K17" s="20" t="str">
        <f t="shared" si="0"/>
        <v>CM/DA/133/2022</v>
      </c>
      <c r="L17" s="26"/>
      <c r="M17" s="21" t="s">
        <v>79</v>
      </c>
      <c r="N17" s="19" t="s">
        <v>80</v>
      </c>
      <c r="O17" s="19" t="s">
        <v>87</v>
      </c>
      <c r="P17" s="16" t="s">
        <v>125</v>
      </c>
      <c r="Q17" s="32" t="s">
        <v>165</v>
      </c>
      <c r="R17" s="3" t="s">
        <v>81</v>
      </c>
      <c r="S17" s="32" t="s">
        <v>165</v>
      </c>
      <c r="T17" s="32" t="s">
        <v>195</v>
      </c>
      <c r="U17" s="19" t="s">
        <v>82</v>
      </c>
      <c r="V17" s="19" t="s">
        <v>83</v>
      </c>
      <c r="W17" s="16">
        <v>1</v>
      </c>
      <c r="X17" s="32" t="s">
        <v>195</v>
      </c>
      <c r="Y17" s="16">
        <v>1</v>
      </c>
      <c r="Z17" s="28" t="s">
        <v>88</v>
      </c>
      <c r="AA17" s="19" t="s">
        <v>84</v>
      </c>
      <c r="AB17" s="29">
        <v>44754</v>
      </c>
      <c r="AC17" s="15">
        <v>44742</v>
      </c>
      <c r="AD17" s="22" t="s">
        <v>85</v>
      </c>
    </row>
    <row r="18" spans="1:30" s="30" customFormat="1" ht="45" customHeight="1" x14ac:dyDescent="0.2">
      <c r="A18" s="14">
        <v>2022</v>
      </c>
      <c r="B18" s="15">
        <v>44652</v>
      </c>
      <c r="C18" s="15">
        <v>44742</v>
      </c>
      <c r="D18" s="16">
        <v>2021</v>
      </c>
      <c r="E18" s="17" t="s">
        <v>105</v>
      </c>
      <c r="F18" s="16" t="s">
        <v>76</v>
      </c>
      <c r="G18" s="18" t="s">
        <v>77</v>
      </c>
      <c r="H18" s="2" t="s">
        <v>126</v>
      </c>
      <c r="I18" s="19" t="s">
        <v>78</v>
      </c>
      <c r="J18" s="16" t="s">
        <v>127</v>
      </c>
      <c r="K18" s="20" t="str">
        <f t="shared" si="0"/>
        <v>CM/DA/147/2022</v>
      </c>
      <c r="L18" s="26"/>
      <c r="M18" s="21" t="s">
        <v>79</v>
      </c>
      <c r="N18" s="19" t="s">
        <v>80</v>
      </c>
      <c r="O18" s="19" t="s">
        <v>87</v>
      </c>
      <c r="P18" s="16" t="s">
        <v>127</v>
      </c>
      <c r="Q18" s="32" t="s">
        <v>166</v>
      </c>
      <c r="R18" s="3" t="s">
        <v>81</v>
      </c>
      <c r="S18" s="32" t="s">
        <v>166</v>
      </c>
      <c r="T18" s="32" t="s">
        <v>196</v>
      </c>
      <c r="U18" s="19" t="s">
        <v>82</v>
      </c>
      <c r="V18" s="19" t="s">
        <v>83</v>
      </c>
      <c r="W18" s="16">
        <v>1</v>
      </c>
      <c r="X18" s="32" t="s">
        <v>196</v>
      </c>
      <c r="Y18" s="16">
        <v>1</v>
      </c>
      <c r="Z18" s="28" t="s">
        <v>88</v>
      </c>
      <c r="AA18" s="19" t="s">
        <v>84</v>
      </c>
      <c r="AB18" s="29">
        <v>44754</v>
      </c>
      <c r="AC18" s="15">
        <v>44742</v>
      </c>
      <c r="AD18" s="22" t="s">
        <v>85</v>
      </c>
    </row>
    <row r="19" spans="1:30" s="30" customFormat="1" ht="45" customHeight="1" x14ac:dyDescent="0.2">
      <c r="A19" s="14">
        <v>2022</v>
      </c>
      <c r="B19" s="15">
        <v>44652</v>
      </c>
      <c r="C19" s="15">
        <v>44742</v>
      </c>
      <c r="D19" s="16">
        <v>2021</v>
      </c>
      <c r="E19" s="17" t="s">
        <v>105</v>
      </c>
      <c r="F19" s="16" t="s">
        <v>76</v>
      </c>
      <c r="G19" s="18" t="s">
        <v>77</v>
      </c>
      <c r="H19" s="25" t="s">
        <v>128</v>
      </c>
      <c r="I19" s="19" t="s">
        <v>78</v>
      </c>
      <c r="J19" s="16" t="s">
        <v>129</v>
      </c>
      <c r="K19" s="20" t="str">
        <f t="shared" si="0"/>
        <v>CM/DA/148/2022</v>
      </c>
      <c r="L19" s="26"/>
      <c r="M19" s="21" t="s">
        <v>79</v>
      </c>
      <c r="N19" s="19" t="s">
        <v>80</v>
      </c>
      <c r="O19" s="19" t="s">
        <v>87</v>
      </c>
      <c r="P19" s="16" t="s">
        <v>129</v>
      </c>
      <c r="Q19" s="32" t="s">
        <v>167</v>
      </c>
      <c r="R19" s="3" t="s">
        <v>81</v>
      </c>
      <c r="S19" s="32" t="s">
        <v>167</v>
      </c>
      <c r="T19" s="32" t="s">
        <v>197</v>
      </c>
      <c r="U19" s="19" t="s">
        <v>82</v>
      </c>
      <c r="V19" s="19" t="s">
        <v>83</v>
      </c>
      <c r="W19" s="16">
        <v>1</v>
      </c>
      <c r="X19" s="32" t="s">
        <v>197</v>
      </c>
      <c r="Y19" s="16">
        <v>1</v>
      </c>
      <c r="Z19" s="28" t="s">
        <v>88</v>
      </c>
      <c r="AA19" s="19" t="s">
        <v>84</v>
      </c>
      <c r="AB19" s="29">
        <v>44754</v>
      </c>
      <c r="AC19" s="15">
        <v>44742</v>
      </c>
      <c r="AD19" s="22" t="s">
        <v>85</v>
      </c>
    </row>
    <row r="20" spans="1:30" s="30" customFormat="1" ht="45" customHeight="1" x14ac:dyDescent="0.2">
      <c r="A20" s="14">
        <v>2022</v>
      </c>
      <c r="B20" s="15">
        <v>44652</v>
      </c>
      <c r="C20" s="15">
        <v>44742</v>
      </c>
      <c r="D20" s="16">
        <v>2021</v>
      </c>
      <c r="E20" s="17" t="s">
        <v>105</v>
      </c>
      <c r="F20" s="16" t="s">
        <v>76</v>
      </c>
      <c r="G20" s="18" t="s">
        <v>77</v>
      </c>
      <c r="H20" s="25" t="s">
        <v>130</v>
      </c>
      <c r="I20" s="19" t="s">
        <v>78</v>
      </c>
      <c r="J20" s="16" t="s">
        <v>131</v>
      </c>
      <c r="K20" s="20" t="str">
        <f t="shared" si="0"/>
        <v>CM/DA/149/2022</v>
      </c>
      <c r="L20" s="26"/>
      <c r="M20" s="21" t="s">
        <v>79</v>
      </c>
      <c r="N20" s="19" t="s">
        <v>80</v>
      </c>
      <c r="O20" s="19" t="s">
        <v>87</v>
      </c>
      <c r="P20" s="16" t="s">
        <v>131</v>
      </c>
      <c r="Q20" s="32" t="s">
        <v>168</v>
      </c>
      <c r="R20" s="3" t="s">
        <v>81</v>
      </c>
      <c r="S20" s="32" t="s">
        <v>168</v>
      </c>
      <c r="T20" s="32" t="s">
        <v>198</v>
      </c>
      <c r="U20" s="19" t="s">
        <v>82</v>
      </c>
      <c r="V20" s="19" t="s">
        <v>83</v>
      </c>
      <c r="W20" s="16">
        <v>1</v>
      </c>
      <c r="X20" s="32" t="s">
        <v>198</v>
      </c>
      <c r="Y20" s="16">
        <v>1</v>
      </c>
      <c r="Z20" s="28" t="s">
        <v>88</v>
      </c>
      <c r="AA20" s="19" t="s">
        <v>84</v>
      </c>
      <c r="AB20" s="29">
        <v>44754</v>
      </c>
      <c r="AC20" s="15">
        <v>44742</v>
      </c>
      <c r="AD20" s="22" t="s">
        <v>85</v>
      </c>
    </row>
    <row r="21" spans="1:30" s="30" customFormat="1" ht="45" customHeight="1" x14ac:dyDescent="0.2">
      <c r="A21" s="14">
        <v>2022</v>
      </c>
      <c r="B21" s="15">
        <v>44652</v>
      </c>
      <c r="C21" s="15">
        <v>44742</v>
      </c>
      <c r="D21" s="16">
        <v>2021</v>
      </c>
      <c r="E21" s="17" t="s">
        <v>105</v>
      </c>
      <c r="F21" s="16" t="s">
        <v>76</v>
      </c>
      <c r="G21" s="18" t="s">
        <v>77</v>
      </c>
      <c r="H21" s="25" t="s">
        <v>153</v>
      </c>
      <c r="I21" s="19" t="s">
        <v>78</v>
      </c>
      <c r="J21" s="16" t="s">
        <v>132</v>
      </c>
      <c r="K21" s="20" t="str">
        <f>J31</f>
        <v>CM/DA/146/2022</v>
      </c>
      <c r="L21" s="26"/>
      <c r="M21" s="21" t="s">
        <v>79</v>
      </c>
      <c r="N21" s="19" t="s">
        <v>80</v>
      </c>
      <c r="O21" s="19" t="s">
        <v>87</v>
      </c>
      <c r="P21" s="16" t="s">
        <v>132</v>
      </c>
      <c r="Q21" s="32" t="s">
        <v>169</v>
      </c>
      <c r="R21" s="3" t="s">
        <v>81</v>
      </c>
      <c r="S21" s="32" t="s">
        <v>169</v>
      </c>
      <c r="T21" s="32" t="s">
        <v>199</v>
      </c>
      <c r="U21" s="24" t="s">
        <v>82</v>
      </c>
      <c r="V21" s="19" t="s">
        <v>83</v>
      </c>
      <c r="W21" s="16">
        <v>1</v>
      </c>
      <c r="X21" s="32" t="s">
        <v>199</v>
      </c>
      <c r="Y21" s="16">
        <v>1</v>
      </c>
      <c r="Z21" s="28" t="s">
        <v>88</v>
      </c>
      <c r="AA21" s="19" t="s">
        <v>84</v>
      </c>
      <c r="AB21" s="29">
        <v>44754</v>
      </c>
      <c r="AC21" s="15">
        <v>44742</v>
      </c>
      <c r="AD21" s="22" t="s">
        <v>85</v>
      </c>
    </row>
    <row r="22" spans="1:30" s="30" customFormat="1" ht="45" customHeight="1" x14ac:dyDescent="0.2">
      <c r="A22" s="14">
        <v>2022</v>
      </c>
      <c r="B22" s="15">
        <v>44652</v>
      </c>
      <c r="C22" s="15">
        <v>44742</v>
      </c>
      <c r="D22" s="16">
        <v>2021</v>
      </c>
      <c r="E22" s="17" t="s">
        <v>105</v>
      </c>
      <c r="F22" s="16" t="s">
        <v>76</v>
      </c>
      <c r="G22" s="18" t="s">
        <v>77</v>
      </c>
      <c r="H22" s="19" t="s">
        <v>133</v>
      </c>
      <c r="I22" s="19" t="s">
        <v>78</v>
      </c>
      <c r="J22" s="16" t="s">
        <v>134</v>
      </c>
      <c r="K22" s="20" t="str">
        <f t="shared" si="0"/>
        <v>CM/DA/202/2022</v>
      </c>
      <c r="L22" s="26"/>
      <c r="M22" s="21" t="s">
        <v>79</v>
      </c>
      <c r="N22" s="19" t="s">
        <v>80</v>
      </c>
      <c r="O22" s="19" t="s">
        <v>87</v>
      </c>
      <c r="P22" s="16" t="s">
        <v>134</v>
      </c>
      <c r="Q22" s="32" t="s">
        <v>170</v>
      </c>
      <c r="R22" s="3" t="s">
        <v>81</v>
      </c>
      <c r="S22" s="32" t="s">
        <v>170</v>
      </c>
      <c r="T22" s="32" t="s">
        <v>200</v>
      </c>
      <c r="U22" s="19" t="s">
        <v>82</v>
      </c>
      <c r="V22" s="19" t="s">
        <v>83</v>
      </c>
      <c r="W22" s="16">
        <v>1</v>
      </c>
      <c r="X22" s="32" t="s">
        <v>200</v>
      </c>
      <c r="Y22" s="16">
        <v>1</v>
      </c>
      <c r="Z22" s="28" t="s">
        <v>88</v>
      </c>
      <c r="AA22" s="19" t="s">
        <v>84</v>
      </c>
      <c r="AB22" s="29">
        <v>44754</v>
      </c>
      <c r="AC22" s="15">
        <v>44742</v>
      </c>
      <c r="AD22" s="22" t="s">
        <v>85</v>
      </c>
    </row>
    <row r="23" spans="1:30" s="30" customFormat="1" ht="45" customHeight="1" x14ac:dyDescent="0.2">
      <c r="A23" s="14">
        <v>2022</v>
      </c>
      <c r="B23" s="15">
        <v>44652</v>
      </c>
      <c r="C23" s="15">
        <v>44742</v>
      </c>
      <c r="D23" s="16">
        <v>2021</v>
      </c>
      <c r="E23" s="17" t="s">
        <v>105</v>
      </c>
      <c r="F23" s="16" t="s">
        <v>76</v>
      </c>
      <c r="G23" s="18" t="s">
        <v>77</v>
      </c>
      <c r="H23" s="25" t="s">
        <v>135</v>
      </c>
      <c r="I23" s="19" t="s">
        <v>78</v>
      </c>
      <c r="J23" s="16" t="s">
        <v>136</v>
      </c>
      <c r="K23" s="20" t="str">
        <f t="shared" si="0"/>
        <v>CM/DA/231/2022</v>
      </c>
      <c r="L23" s="26"/>
      <c r="M23" s="21" t="s">
        <v>79</v>
      </c>
      <c r="N23" s="19" t="s">
        <v>80</v>
      </c>
      <c r="O23" s="19" t="s">
        <v>87</v>
      </c>
      <c r="P23" s="16" t="s">
        <v>136</v>
      </c>
      <c r="Q23" s="32" t="s">
        <v>171</v>
      </c>
      <c r="R23" s="3" t="s">
        <v>81</v>
      </c>
      <c r="S23" s="32" t="s">
        <v>171</v>
      </c>
      <c r="T23" s="32" t="s">
        <v>201</v>
      </c>
      <c r="U23" s="19" t="s">
        <v>82</v>
      </c>
      <c r="V23" s="19" t="s">
        <v>83</v>
      </c>
      <c r="W23" s="16">
        <v>1</v>
      </c>
      <c r="X23" s="32" t="s">
        <v>201</v>
      </c>
      <c r="Y23" s="16">
        <v>1</v>
      </c>
      <c r="Z23" s="28" t="s">
        <v>88</v>
      </c>
      <c r="AA23" s="19" t="s">
        <v>84</v>
      </c>
      <c r="AB23" s="29">
        <v>44754</v>
      </c>
      <c r="AC23" s="15">
        <v>44742</v>
      </c>
      <c r="AD23" s="22" t="s">
        <v>85</v>
      </c>
    </row>
    <row r="24" spans="1:30" s="30" customFormat="1" ht="45" customHeight="1" x14ac:dyDescent="0.2">
      <c r="A24" s="14">
        <v>2022</v>
      </c>
      <c r="B24" s="15">
        <v>44652</v>
      </c>
      <c r="C24" s="15">
        <v>44742</v>
      </c>
      <c r="D24" s="16">
        <v>2021</v>
      </c>
      <c r="E24" s="17" t="s">
        <v>105</v>
      </c>
      <c r="F24" s="16" t="s">
        <v>76</v>
      </c>
      <c r="G24" s="18" t="s">
        <v>77</v>
      </c>
      <c r="H24" s="25" t="s">
        <v>137</v>
      </c>
      <c r="I24" s="19" t="s">
        <v>78</v>
      </c>
      <c r="J24" s="16" t="s">
        <v>138</v>
      </c>
      <c r="K24" s="20" t="str">
        <f t="shared" si="0"/>
        <v>CM/DA/225/2022</v>
      </c>
      <c r="L24" s="26"/>
      <c r="M24" s="21" t="s">
        <v>79</v>
      </c>
      <c r="N24" s="19" t="s">
        <v>80</v>
      </c>
      <c r="O24" s="19" t="s">
        <v>87</v>
      </c>
      <c r="P24" s="16" t="s">
        <v>138</v>
      </c>
      <c r="Q24" s="32" t="s">
        <v>172</v>
      </c>
      <c r="R24" s="3" t="s">
        <v>81</v>
      </c>
      <c r="S24" s="32" t="s">
        <v>172</v>
      </c>
      <c r="T24" s="32" t="s">
        <v>202</v>
      </c>
      <c r="U24" s="19" t="s">
        <v>82</v>
      </c>
      <c r="V24" s="19" t="s">
        <v>83</v>
      </c>
      <c r="W24" s="16">
        <v>1</v>
      </c>
      <c r="X24" s="32" t="s">
        <v>202</v>
      </c>
      <c r="Y24" s="16">
        <v>1</v>
      </c>
      <c r="Z24" s="28" t="s">
        <v>88</v>
      </c>
      <c r="AA24" s="19" t="s">
        <v>84</v>
      </c>
      <c r="AB24" s="29">
        <v>44754</v>
      </c>
      <c r="AC24" s="15">
        <v>44742</v>
      </c>
      <c r="AD24" s="22" t="s">
        <v>85</v>
      </c>
    </row>
    <row r="25" spans="1:30" s="30" customFormat="1" ht="45" customHeight="1" x14ac:dyDescent="0.2">
      <c r="A25" s="14">
        <v>2022</v>
      </c>
      <c r="B25" s="15">
        <v>44652</v>
      </c>
      <c r="C25" s="15">
        <v>44742</v>
      </c>
      <c r="D25" s="16">
        <v>2021</v>
      </c>
      <c r="E25" s="17" t="s">
        <v>105</v>
      </c>
      <c r="F25" s="16" t="s">
        <v>76</v>
      </c>
      <c r="G25" s="18" t="s">
        <v>77</v>
      </c>
      <c r="H25" s="25" t="s">
        <v>139</v>
      </c>
      <c r="I25" s="19" t="s">
        <v>78</v>
      </c>
      <c r="J25" s="16" t="s">
        <v>140</v>
      </c>
      <c r="K25" s="20" t="str">
        <f t="shared" si="0"/>
        <v>CM/DA/208/2022</v>
      </c>
      <c r="L25" s="26"/>
      <c r="M25" s="21" t="s">
        <v>79</v>
      </c>
      <c r="N25" s="19" t="s">
        <v>80</v>
      </c>
      <c r="O25" s="19" t="s">
        <v>87</v>
      </c>
      <c r="P25" s="16" t="s">
        <v>140</v>
      </c>
      <c r="Q25" s="32" t="s">
        <v>173</v>
      </c>
      <c r="R25" s="3" t="s">
        <v>81</v>
      </c>
      <c r="S25" s="32" t="s">
        <v>173</v>
      </c>
      <c r="T25" s="32" t="s">
        <v>203</v>
      </c>
      <c r="U25" s="19" t="s">
        <v>82</v>
      </c>
      <c r="V25" s="19" t="s">
        <v>83</v>
      </c>
      <c r="W25" s="16">
        <v>1</v>
      </c>
      <c r="X25" s="32" t="s">
        <v>203</v>
      </c>
      <c r="Y25" s="16">
        <v>1</v>
      </c>
      <c r="Z25" s="28" t="s">
        <v>88</v>
      </c>
      <c r="AA25" s="19" t="s">
        <v>84</v>
      </c>
      <c r="AB25" s="29">
        <v>44754</v>
      </c>
      <c r="AC25" s="15">
        <v>44742</v>
      </c>
      <c r="AD25" s="22" t="s">
        <v>85</v>
      </c>
    </row>
    <row r="26" spans="1:30" s="30" customFormat="1" ht="45" customHeight="1" x14ac:dyDescent="0.2">
      <c r="A26" s="14">
        <v>2022</v>
      </c>
      <c r="B26" s="15">
        <v>44652</v>
      </c>
      <c r="C26" s="15">
        <v>44742</v>
      </c>
      <c r="D26" s="16">
        <v>2021</v>
      </c>
      <c r="E26" s="17" t="s">
        <v>105</v>
      </c>
      <c r="F26" s="16" t="s">
        <v>76</v>
      </c>
      <c r="G26" s="18" t="s">
        <v>77</v>
      </c>
      <c r="H26" s="25" t="s">
        <v>141</v>
      </c>
      <c r="I26" s="19" t="s">
        <v>78</v>
      </c>
      <c r="J26" s="16" t="s">
        <v>142</v>
      </c>
      <c r="K26" s="20" t="str">
        <f t="shared" si="0"/>
        <v>CM/DA/187/2022</v>
      </c>
      <c r="L26" s="26"/>
      <c r="M26" s="21" t="s">
        <v>79</v>
      </c>
      <c r="N26" s="19" t="s">
        <v>80</v>
      </c>
      <c r="O26" s="19" t="s">
        <v>87</v>
      </c>
      <c r="P26" s="16" t="s">
        <v>142</v>
      </c>
      <c r="Q26" s="32" t="s">
        <v>174</v>
      </c>
      <c r="R26" s="3" t="s">
        <v>81</v>
      </c>
      <c r="S26" s="32" t="s">
        <v>174</v>
      </c>
      <c r="T26" s="32" t="s">
        <v>204</v>
      </c>
      <c r="U26" s="19" t="s">
        <v>82</v>
      </c>
      <c r="V26" s="19" t="s">
        <v>83</v>
      </c>
      <c r="W26" s="16">
        <v>1</v>
      </c>
      <c r="X26" s="32" t="s">
        <v>204</v>
      </c>
      <c r="Y26" s="16">
        <v>1</v>
      </c>
      <c r="Z26" s="28" t="s">
        <v>88</v>
      </c>
      <c r="AA26" s="19" t="s">
        <v>84</v>
      </c>
      <c r="AB26" s="29">
        <v>44754</v>
      </c>
      <c r="AC26" s="15">
        <v>44742</v>
      </c>
      <c r="AD26" s="22" t="s">
        <v>85</v>
      </c>
    </row>
    <row r="27" spans="1:30" s="30" customFormat="1" ht="45" customHeight="1" x14ac:dyDescent="0.2">
      <c r="A27" s="14">
        <v>2022</v>
      </c>
      <c r="B27" s="15">
        <v>44652</v>
      </c>
      <c r="C27" s="15">
        <v>44742</v>
      </c>
      <c r="D27" s="16">
        <v>2021</v>
      </c>
      <c r="E27" s="17" t="s">
        <v>105</v>
      </c>
      <c r="F27" s="16" t="s">
        <v>76</v>
      </c>
      <c r="G27" s="18" t="s">
        <v>77</v>
      </c>
      <c r="H27" s="25" t="s">
        <v>143</v>
      </c>
      <c r="I27" s="19" t="s">
        <v>78</v>
      </c>
      <c r="J27" s="16" t="s">
        <v>144</v>
      </c>
      <c r="K27" s="20" t="str">
        <f t="shared" si="0"/>
        <v>CM/DA/126/2022</v>
      </c>
      <c r="L27" s="26"/>
      <c r="M27" s="21" t="s">
        <v>79</v>
      </c>
      <c r="N27" s="19" t="s">
        <v>80</v>
      </c>
      <c r="O27" s="19" t="s">
        <v>87</v>
      </c>
      <c r="P27" s="16" t="s">
        <v>144</v>
      </c>
      <c r="Q27" s="32" t="s">
        <v>175</v>
      </c>
      <c r="R27" s="3" t="s">
        <v>81</v>
      </c>
      <c r="S27" s="32" t="s">
        <v>175</v>
      </c>
      <c r="T27" s="32" t="s">
        <v>205</v>
      </c>
      <c r="U27" s="19" t="s">
        <v>82</v>
      </c>
      <c r="V27" s="19" t="s">
        <v>83</v>
      </c>
      <c r="W27" s="16">
        <v>1</v>
      </c>
      <c r="X27" s="32" t="s">
        <v>205</v>
      </c>
      <c r="Y27" s="16">
        <v>1</v>
      </c>
      <c r="Z27" s="28" t="s">
        <v>88</v>
      </c>
      <c r="AA27" s="19" t="s">
        <v>84</v>
      </c>
      <c r="AB27" s="29">
        <v>44754</v>
      </c>
      <c r="AC27" s="15">
        <v>44742</v>
      </c>
      <c r="AD27" s="22" t="s">
        <v>85</v>
      </c>
    </row>
    <row r="28" spans="1:30" s="30" customFormat="1" ht="45" customHeight="1" x14ac:dyDescent="0.2">
      <c r="A28" s="14">
        <v>2022</v>
      </c>
      <c r="B28" s="15">
        <v>44652</v>
      </c>
      <c r="C28" s="15">
        <v>44742</v>
      </c>
      <c r="D28" s="16">
        <v>2020</v>
      </c>
      <c r="E28" s="17" t="s">
        <v>105</v>
      </c>
      <c r="F28" s="16" t="s">
        <v>76</v>
      </c>
      <c r="G28" s="18" t="s">
        <v>77</v>
      </c>
      <c r="H28" s="25" t="s">
        <v>145</v>
      </c>
      <c r="I28" s="19" t="s">
        <v>78</v>
      </c>
      <c r="J28" s="16" t="s">
        <v>146</v>
      </c>
      <c r="K28" s="20" t="str">
        <f t="shared" si="0"/>
        <v>CM/DA/131/2022</v>
      </c>
      <c r="L28" s="26"/>
      <c r="M28" s="21" t="s">
        <v>79</v>
      </c>
      <c r="N28" s="19" t="s">
        <v>80</v>
      </c>
      <c r="O28" s="19" t="s">
        <v>87</v>
      </c>
      <c r="P28" s="16" t="s">
        <v>146</v>
      </c>
      <c r="Q28" s="32" t="s">
        <v>176</v>
      </c>
      <c r="R28" s="3" t="s">
        <v>81</v>
      </c>
      <c r="S28" s="32" t="s">
        <v>176</v>
      </c>
      <c r="T28" s="32" t="s">
        <v>206</v>
      </c>
      <c r="U28" s="19" t="s">
        <v>82</v>
      </c>
      <c r="V28" s="19" t="s">
        <v>83</v>
      </c>
      <c r="W28" s="16">
        <v>1</v>
      </c>
      <c r="X28" s="32" t="s">
        <v>206</v>
      </c>
      <c r="Y28" s="16">
        <v>1</v>
      </c>
      <c r="Z28" s="28" t="s">
        <v>88</v>
      </c>
      <c r="AA28" s="19" t="s">
        <v>84</v>
      </c>
      <c r="AB28" s="29">
        <v>44754</v>
      </c>
      <c r="AC28" s="15">
        <v>44742</v>
      </c>
      <c r="AD28" s="22" t="s">
        <v>85</v>
      </c>
    </row>
    <row r="29" spans="1:30" s="5" customFormat="1" ht="45" customHeight="1" x14ac:dyDescent="0.2">
      <c r="A29" s="14">
        <v>2022</v>
      </c>
      <c r="B29" s="15">
        <v>44652</v>
      </c>
      <c r="C29" s="15">
        <v>44742</v>
      </c>
      <c r="D29" s="16">
        <v>2020</v>
      </c>
      <c r="E29" s="17" t="s">
        <v>105</v>
      </c>
      <c r="F29" s="16" t="s">
        <v>76</v>
      </c>
      <c r="G29" s="18" t="s">
        <v>77</v>
      </c>
      <c r="H29" s="25" t="s">
        <v>147</v>
      </c>
      <c r="I29" s="19" t="s">
        <v>78</v>
      </c>
      <c r="J29" s="16" t="s">
        <v>148</v>
      </c>
      <c r="K29" s="20" t="str">
        <f t="shared" si="0"/>
        <v>CM/DA/130/2022</v>
      </c>
      <c r="L29" s="2"/>
      <c r="M29" s="21" t="s">
        <v>79</v>
      </c>
      <c r="N29" s="19" t="s">
        <v>80</v>
      </c>
      <c r="O29" s="19" t="s">
        <v>87</v>
      </c>
      <c r="P29" s="16" t="s">
        <v>148</v>
      </c>
      <c r="Q29" s="32" t="s">
        <v>177</v>
      </c>
      <c r="R29" s="3" t="s">
        <v>81</v>
      </c>
      <c r="S29" s="32" t="s">
        <v>177</v>
      </c>
      <c r="T29" s="32" t="s">
        <v>207</v>
      </c>
      <c r="U29" s="19" t="s">
        <v>82</v>
      </c>
      <c r="V29" s="19" t="s">
        <v>83</v>
      </c>
      <c r="W29" s="16">
        <v>1</v>
      </c>
      <c r="X29" s="32" t="s">
        <v>207</v>
      </c>
      <c r="Y29" s="16">
        <v>1</v>
      </c>
      <c r="Z29" s="28" t="s">
        <v>88</v>
      </c>
      <c r="AA29" s="19" t="s">
        <v>84</v>
      </c>
      <c r="AB29" s="29">
        <v>44754</v>
      </c>
      <c r="AC29" s="15">
        <v>44742</v>
      </c>
      <c r="AD29" s="22" t="s">
        <v>85</v>
      </c>
    </row>
    <row r="30" spans="1:30" s="30" customFormat="1" ht="45" customHeight="1" x14ac:dyDescent="0.2">
      <c r="A30" s="14">
        <v>2022</v>
      </c>
      <c r="B30" s="15">
        <v>44652</v>
      </c>
      <c r="C30" s="15">
        <v>44742</v>
      </c>
      <c r="D30" s="16">
        <v>2021</v>
      </c>
      <c r="E30" s="17" t="s">
        <v>105</v>
      </c>
      <c r="F30" s="16" t="s">
        <v>76</v>
      </c>
      <c r="G30" s="18" t="s">
        <v>77</v>
      </c>
      <c r="H30" s="25" t="s">
        <v>149</v>
      </c>
      <c r="I30" s="19" t="s">
        <v>78</v>
      </c>
      <c r="J30" s="16" t="s">
        <v>150</v>
      </c>
      <c r="K30" s="20" t="str">
        <f t="shared" si="0"/>
        <v>CM/DA/201/2022</v>
      </c>
      <c r="L30" s="2"/>
      <c r="M30" s="21" t="s">
        <v>79</v>
      </c>
      <c r="N30" s="19" t="s">
        <v>80</v>
      </c>
      <c r="O30" s="19" t="s">
        <v>87</v>
      </c>
      <c r="P30" s="16" t="s">
        <v>150</v>
      </c>
      <c r="Q30" s="32" t="s">
        <v>178</v>
      </c>
      <c r="R30" s="3" t="s">
        <v>81</v>
      </c>
      <c r="S30" s="32" t="s">
        <v>178</v>
      </c>
      <c r="T30" s="32" t="s">
        <v>208</v>
      </c>
      <c r="U30" s="19" t="s">
        <v>82</v>
      </c>
      <c r="V30" s="19" t="s">
        <v>83</v>
      </c>
      <c r="W30" s="16">
        <v>1</v>
      </c>
      <c r="X30" s="32" t="s">
        <v>208</v>
      </c>
      <c r="Y30" s="16">
        <v>1</v>
      </c>
      <c r="Z30" s="28" t="s">
        <v>88</v>
      </c>
      <c r="AA30" s="19" t="s">
        <v>84</v>
      </c>
      <c r="AB30" s="29">
        <v>44754</v>
      </c>
      <c r="AC30" s="15">
        <v>44742</v>
      </c>
      <c r="AD30" s="22" t="s">
        <v>85</v>
      </c>
    </row>
    <row r="31" spans="1:30" s="30" customFormat="1" ht="45" customHeight="1" x14ac:dyDescent="0.2">
      <c r="A31" s="14">
        <v>2022</v>
      </c>
      <c r="B31" s="15">
        <v>44652</v>
      </c>
      <c r="C31" s="15">
        <v>44742</v>
      </c>
      <c r="D31" s="16">
        <v>2021</v>
      </c>
      <c r="E31" s="17" t="s">
        <v>105</v>
      </c>
      <c r="F31" s="16" t="s">
        <v>76</v>
      </c>
      <c r="G31" s="18" t="s">
        <v>77</v>
      </c>
      <c r="H31" s="25" t="s">
        <v>151</v>
      </c>
      <c r="I31" s="19" t="s">
        <v>78</v>
      </c>
      <c r="J31" s="16" t="s">
        <v>152</v>
      </c>
      <c r="K31" s="20" t="str">
        <f t="shared" si="0"/>
        <v>CM/DA/146/2022</v>
      </c>
      <c r="L31" s="26"/>
      <c r="M31" s="21" t="s">
        <v>79</v>
      </c>
      <c r="N31" s="19" t="s">
        <v>80</v>
      </c>
      <c r="O31" s="19" t="s">
        <v>87</v>
      </c>
      <c r="P31" s="16" t="s">
        <v>152</v>
      </c>
      <c r="Q31" s="32" t="s">
        <v>179</v>
      </c>
      <c r="R31" s="3" t="s">
        <v>81</v>
      </c>
      <c r="S31" s="32" t="s">
        <v>179</v>
      </c>
      <c r="T31" s="32" t="s">
        <v>209</v>
      </c>
      <c r="U31" s="19" t="s">
        <v>82</v>
      </c>
      <c r="V31" s="19" t="s">
        <v>83</v>
      </c>
      <c r="W31" s="16">
        <v>1</v>
      </c>
      <c r="X31" s="32" t="s">
        <v>209</v>
      </c>
      <c r="Y31" s="16">
        <v>1</v>
      </c>
      <c r="Z31" s="28" t="s">
        <v>88</v>
      </c>
      <c r="AA31" s="19" t="s">
        <v>84</v>
      </c>
      <c r="AB31" s="29">
        <v>44754</v>
      </c>
      <c r="AC31" s="15">
        <v>44742</v>
      </c>
      <c r="AD31" s="22" t="s">
        <v>85</v>
      </c>
    </row>
    <row r="32" spans="1:30" s="37" customFormat="1" ht="111" customHeight="1" x14ac:dyDescent="0.2">
      <c r="A32" s="14">
        <v>2022</v>
      </c>
      <c r="B32" s="33">
        <v>44652</v>
      </c>
      <c r="C32" s="33">
        <v>44742</v>
      </c>
      <c r="D32" s="5">
        <v>2021</v>
      </c>
      <c r="E32" s="9" t="s">
        <v>89</v>
      </c>
      <c r="F32" s="10" t="s">
        <v>86</v>
      </c>
      <c r="G32" s="11" t="s">
        <v>90</v>
      </c>
      <c r="H32" s="12">
        <v>1801</v>
      </c>
      <c r="I32" s="11" t="s">
        <v>154</v>
      </c>
      <c r="J32" s="10" t="s">
        <v>91</v>
      </c>
      <c r="K32" s="10" t="str">
        <f t="shared" ref="K32:K35" si="1">J32</f>
        <v>AEGF/1643/2022</v>
      </c>
      <c r="L32" s="34"/>
      <c r="M32" s="11" t="s">
        <v>92</v>
      </c>
      <c r="N32" s="11" t="s">
        <v>93</v>
      </c>
      <c r="O32" s="11" t="s">
        <v>94</v>
      </c>
      <c r="P32" s="10" t="str">
        <f t="shared" ref="P32:P35" si="2">J32</f>
        <v>AEGF/1643/2022</v>
      </c>
      <c r="Q32" s="34" t="s">
        <v>180</v>
      </c>
      <c r="R32" s="11" t="s">
        <v>95</v>
      </c>
      <c r="S32" s="34" t="s">
        <v>180</v>
      </c>
      <c r="T32" s="34"/>
      <c r="U32" s="11" t="s">
        <v>96</v>
      </c>
      <c r="V32" s="11" t="s">
        <v>83</v>
      </c>
      <c r="W32" s="11">
        <v>0</v>
      </c>
      <c r="X32" s="34"/>
      <c r="Y32" s="11">
        <v>0</v>
      </c>
      <c r="Z32" s="35" t="s">
        <v>210</v>
      </c>
      <c r="AA32" s="11" t="s">
        <v>84</v>
      </c>
      <c r="AB32" s="29">
        <v>44754</v>
      </c>
      <c r="AC32" s="36">
        <v>44742</v>
      </c>
      <c r="AD32" s="13" t="s">
        <v>211</v>
      </c>
    </row>
    <row r="33" spans="1:30" s="37" customFormat="1" ht="96" customHeight="1" x14ac:dyDescent="0.2">
      <c r="A33" s="14">
        <v>2022</v>
      </c>
      <c r="B33" s="15">
        <v>44652</v>
      </c>
      <c r="C33" s="15">
        <v>44742</v>
      </c>
      <c r="D33" s="2">
        <v>2021</v>
      </c>
      <c r="E33" s="6" t="s">
        <v>89</v>
      </c>
      <c r="F33" s="2" t="s">
        <v>86</v>
      </c>
      <c r="G33" s="3" t="s">
        <v>90</v>
      </c>
      <c r="H33" s="2" t="s">
        <v>97</v>
      </c>
      <c r="I33" s="11" t="s">
        <v>154</v>
      </c>
      <c r="J33" s="2" t="s">
        <v>98</v>
      </c>
      <c r="K33" s="2" t="str">
        <f t="shared" si="1"/>
        <v>AEGF/1104/2022</v>
      </c>
      <c r="L33" s="32"/>
      <c r="M33" s="3" t="s">
        <v>92</v>
      </c>
      <c r="N33" s="3" t="s">
        <v>93</v>
      </c>
      <c r="O33" s="3" t="s">
        <v>99</v>
      </c>
      <c r="P33" s="2" t="str">
        <f t="shared" si="2"/>
        <v>AEGF/1104/2022</v>
      </c>
      <c r="Q33" s="32" t="s">
        <v>181</v>
      </c>
      <c r="R33" s="3" t="s">
        <v>95</v>
      </c>
      <c r="S33" s="32" t="s">
        <v>181</v>
      </c>
      <c r="T33" s="2"/>
      <c r="U33" s="3" t="s">
        <v>96</v>
      </c>
      <c r="V33" s="3" t="s">
        <v>83</v>
      </c>
      <c r="W33" s="3">
        <v>0</v>
      </c>
      <c r="X33" s="2"/>
      <c r="Y33" s="3">
        <v>0</v>
      </c>
      <c r="Z33" s="28" t="s">
        <v>210</v>
      </c>
      <c r="AA33" s="3" t="s">
        <v>84</v>
      </c>
      <c r="AB33" s="29">
        <v>44754</v>
      </c>
      <c r="AC33" s="38">
        <v>44742</v>
      </c>
      <c r="AD33" s="13" t="s">
        <v>211</v>
      </c>
    </row>
    <row r="34" spans="1:30" s="37" customFormat="1" ht="101.25" customHeight="1" x14ac:dyDescent="0.2">
      <c r="A34" s="14">
        <v>2022</v>
      </c>
      <c r="B34" s="15">
        <v>44652</v>
      </c>
      <c r="C34" s="15">
        <v>44742</v>
      </c>
      <c r="D34" s="2">
        <v>2021</v>
      </c>
      <c r="E34" s="6" t="s">
        <v>89</v>
      </c>
      <c r="F34" s="2" t="s">
        <v>86</v>
      </c>
      <c r="G34" s="3" t="s">
        <v>90</v>
      </c>
      <c r="H34" s="3" t="s">
        <v>100</v>
      </c>
      <c r="I34" s="3" t="s">
        <v>155</v>
      </c>
      <c r="J34" s="3" t="s">
        <v>101</v>
      </c>
      <c r="K34" s="2" t="str">
        <f t="shared" si="1"/>
        <v>CG/SCyA/00562/2022
DGAGF"D"/1979/2022</v>
      </c>
      <c r="L34" s="32"/>
      <c r="M34" s="3" t="s">
        <v>92</v>
      </c>
      <c r="N34" s="3" t="s">
        <v>93</v>
      </c>
      <c r="O34" s="3" t="s">
        <v>102</v>
      </c>
      <c r="P34" s="2" t="str">
        <f t="shared" si="2"/>
        <v>CG/SCyA/00562/2022
DGAGF"D"/1979/2022</v>
      </c>
      <c r="Q34" s="32" t="s">
        <v>182</v>
      </c>
      <c r="R34" s="3" t="s">
        <v>95</v>
      </c>
      <c r="S34" s="32" t="s">
        <v>184</v>
      </c>
      <c r="T34" s="26"/>
      <c r="U34" s="3" t="s">
        <v>96</v>
      </c>
      <c r="V34" s="3" t="s">
        <v>83</v>
      </c>
      <c r="W34" s="3">
        <v>0</v>
      </c>
      <c r="X34" s="26"/>
      <c r="Y34" s="3">
        <v>0</v>
      </c>
      <c r="Z34" s="28" t="s">
        <v>210</v>
      </c>
      <c r="AA34" s="3" t="s">
        <v>84</v>
      </c>
      <c r="AB34" s="29">
        <v>44754</v>
      </c>
      <c r="AC34" s="38">
        <v>44742</v>
      </c>
      <c r="AD34" s="7" t="s">
        <v>212</v>
      </c>
    </row>
    <row r="35" spans="1:30" s="37" customFormat="1" ht="100.5" customHeight="1" x14ac:dyDescent="0.2">
      <c r="A35" s="14">
        <v>2022</v>
      </c>
      <c r="B35" s="15">
        <v>44652</v>
      </c>
      <c r="C35" s="15">
        <v>44742</v>
      </c>
      <c r="D35" s="2">
        <v>2021</v>
      </c>
      <c r="E35" s="6" t="s">
        <v>89</v>
      </c>
      <c r="F35" s="2" t="s">
        <v>86</v>
      </c>
      <c r="G35" s="3" t="s">
        <v>90</v>
      </c>
      <c r="H35" s="3" t="s">
        <v>103</v>
      </c>
      <c r="I35" s="3" t="s">
        <v>155</v>
      </c>
      <c r="J35" s="3" t="s">
        <v>104</v>
      </c>
      <c r="K35" s="2" t="str">
        <f t="shared" si="1"/>
        <v>CG/SCyA/00565/2022
DGAGF"D"/1965/2022</v>
      </c>
      <c r="L35" s="32"/>
      <c r="M35" s="3" t="s">
        <v>92</v>
      </c>
      <c r="N35" s="3" t="s">
        <v>93</v>
      </c>
      <c r="O35" s="3" t="s">
        <v>102</v>
      </c>
      <c r="P35" s="2" t="str">
        <f t="shared" si="2"/>
        <v>CG/SCyA/00565/2022
DGAGF"D"/1965/2022</v>
      </c>
      <c r="Q35" s="32" t="s">
        <v>183</v>
      </c>
      <c r="R35" s="3" t="s">
        <v>95</v>
      </c>
      <c r="S35" s="32" t="s">
        <v>185</v>
      </c>
      <c r="T35" s="26"/>
      <c r="U35" s="3" t="s">
        <v>96</v>
      </c>
      <c r="V35" s="3" t="s">
        <v>83</v>
      </c>
      <c r="W35" s="3">
        <v>0</v>
      </c>
      <c r="X35" s="26"/>
      <c r="Y35" s="3">
        <v>0</v>
      </c>
      <c r="Z35" s="28" t="s">
        <v>210</v>
      </c>
      <c r="AA35" s="3" t="s">
        <v>84</v>
      </c>
      <c r="AB35" s="29">
        <v>44754</v>
      </c>
      <c r="AC35" s="38">
        <v>44742</v>
      </c>
      <c r="AD35" s="7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 xr:uid="{0C0F1E5C-08BC-44CE-AB22-92B6836143D8}">
      <formula1>Hidden_15</formula1>
    </dataValidation>
  </dataValidations>
  <hyperlinks>
    <hyperlink ref="Z32" r:id="rId1" xr:uid="{83419173-BE6B-4FF4-BD17-B3991D344C1E}"/>
    <hyperlink ref="Z33:Z35" r:id="rId2" display="https://www.reynosa.gob.mx/transparencia/pdf/contraloria/declaraciones/auditoria/Programa_Anual_de_Actividades_ASF_2022.pdf" xr:uid="{E75EA8F4-9A07-435B-9BC6-50DE134974C5}"/>
    <hyperlink ref="Q8" r:id="rId3" xr:uid="{B0097858-A4CF-4145-9793-B9B6000D62F4}"/>
    <hyperlink ref="Q9" r:id="rId4" xr:uid="{4068045D-D8C0-4072-9A37-A6DB450283E2}"/>
    <hyperlink ref="Q32" r:id="rId5" xr:uid="{DD97D82F-12B5-4886-A5B1-5B48C5FF2E31}"/>
    <hyperlink ref="Q33" r:id="rId6" xr:uid="{50EEFB3C-31B3-4D7F-A1AB-02728718B434}"/>
    <hyperlink ref="Q34" r:id="rId7" xr:uid="{2FD5E69A-BE73-4E63-AAE6-2940B3C3506F}"/>
    <hyperlink ref="Q35" r:id="rId8" xr:uid="{10AFFE36-C754-4803-8808-8FAE86BC13F4}"/>
    <hyperlink ref="Q10" r:id="rId9" xr:uid="{074F8CC3-D8DC-4AF2-8EC7-6B22413DB2FD}"/>
    <hyperlink ref="Q11" r:id="rId10" xr:uid="{070449ED-EFB2-47C8-B298-DA5AD2B0A4B1}"/>
    <hyperlink ref="Q12" r:id="rId11" xr:uid="{A1BAC38E-4966-4569-89ED-3EBA4411795C}"/>
    <hyperlink ref="Q13" r:id="rId12" xr:uid="{8A163269-F043-4829-8A8E-7D98A63EF4CF}"/>
    <hyperlink ref="Q14" r:id="rId13" xr:uid="{7789DC24-E6FF-46A3-93CE-FFD4FC525AA5}"/>
    <hyperlink ref="Q15" r:id="rId14" xr:uid="{57AADE0A-1B8D-4C1D-98AC-7BE2D5E545A8}"/>
    <hyperlink ref="Q16" r:id="rId15" xr:uid="{4E1A2914-5B3E-4D81-8C56-D1FEB6A22AF0}"/>
    <hyperlink ref="Q17" r:id="rId16" xr:uid="{62BCA488-6EFD-43C4-9528-819B28F8DBD1}"/>
    <hyperlink ref="Q18" r:id="rId17" xr:uid="{87BCC5AA-4FC5-4E0B-8C74-948DB6789D31}"/>
    <hyperlink ref="Q19" r:id="rId18" xr:uid="{66874C3F-E4C5-446F-9431-EEDDA6E4F414}"/>
    <hyperlink ref="Q20" r:id="rId19" xr:uid="{CB86DEAB-EBBA-4A5F-9130-1AF6593FCB3E}"/>
    <hyperlink ref="Q21" r:id="rId20" xr:uid="{C0B64B3B-EB11-44DF-949A-7C3FAC31D673}"/>
    <hyperlink ref="Q22" r:id="rId21" xr:uid="{6E90D2C4-FF38-495D-A786-3758BEE70799}"/>
    <hyperlink ref="Q23" r:id="rId22" xr:uid="{74D5B77C-A928-4E1C-9344-8773FA67F63F}"/>
    <hyperlink ref="Q24" r:id="rId23" xr:uid="{63108FBF-7948-4788-BC5D-CA6F8E3888F9}"/>
    <hyperlink ref="Q25" r:id="rId24" xr:uid="{DAE0D9A7-8E5C-4845-A524-F5FD99C8DEFF}"/>
    <hyperlink ref="Q26" r:id="rId25" xr:uid="{5E98FD3D-14B2-41CF-9525-9482824C1C77}"/>
    <hyperlink ref="Q27" r:id="rId26" xr:uid="{E375BA0D-6A66-439E-86D3-385E730F3DE7}"/>
    <hyperlink ref="Q28" r:id="rId27" xr:uid="{787787E3-8EF1-47E1-8059-B11ABFC323AC}"/>
    <hyperlink ref="Q29" r:id="rId28" xr:uid="{CC2B914C-C5A3-41FB-83FC-E284610FC986}"/>
    <hyperlink ref="Q30" r:id="rId29" xr:uid="{BAD2BEB2-D511-4CD8-A7CE-52FE27347375}"/>
    <hyperlink ref="Q31" r:id="rId30" xr:uid="{984819CE-C196-40F1-BCEE-3FED0BEF8915}"/>
    <hyperlink ref="T8" r:id="rId31" xr:uid="{B2D5D77B-3EFC-4015-B188-5331A2266DB1}"/>
    <hyperlink ref="T9" r:id="rId32" xr:uid="{5AC97A72-CBD3-422F-A720-CA7B1BC4A25A}"/>
    <hyperlink ref="T10" r:id="rId33" xr:uid="{F39C0129-C914-4D86-B86D-D61C9FC2CE25}"/>
    <hyperlink ref="T11" r:id="rId34" xr:uid="{3919BA20-BC41-4E41-B0D1-D07704A90741}"/>
    <hyperlink ref="T12" r:id="rId35" xr:uid="{5173CD8A-6E1B-479D-8349-4AAE7E75CE4A}"/>
    <hyperlink ref="T13" r:id="rId36" xr:uid="{93AAEDAB-D0CB-4121-A884-843DC63A0D1C}"/>
    <hyperlink ref="T14" r:id="rId37" xr:uid="{F6069448-E7CA-4DBE-8CCC-4FE1B734A473}"/>
    <hyperlink ref="T15" r:id="rId38" xr:uid="{7D042019-7A8F-49B1-BA7A-CD4C32F006E9}"/>
    <hyperlink ref="T16" r:id="rId39" xr:uid="{89E41210-5007-46BA-BE6A-4EABFD459F3D}"/>
    <hyperlink ref="T17" r:id="rId40" xr:uid="{6E4C6E95-E383-48EE-92BA-F74FFDBA803D}"/>
    <hyperlink ref="T18" r:id="rId41" xr:uid="{081CB6FE-1971-43AC-BB85-FE8ACEA96938}"/>
    <hyperlink ref="T19" r:id="rId42" xr:uid="{F082E90B-6F1F-4C06-A831-8CFACBB36BBF}"/>
    <hyperlink ref="T20" r:id="rId43" xr:uid="{D6A00B1B-02C2-43E2-BC2F-E26DE04694AA}"/>
    <hyperlink ref="T21" r:id="rId44" xr:uid="{F3645AFB-88F7-4DC7-8569-3373C7EF63D5}"/>
    <hyperlink ref="T22" r:id="rId45" xr:uid="{7077F970-76A0-4E3E-A53B-448D186F6AE6}"/>
    <hyperlink ref="T23" r:id="rId46" xr:uid="{5727AB83-4086-4DA4-90E7-B1569FB90360}"/>
    <hyperlink ref="T24" r:id="rId47" xr:uid="{BDFBA215-E8E2-47F4-9539-168FABB5342A}"/>
    <hyperlink ref="T25" r:id="rId48" xr:uid="{08D5C327-C9A8-4091-850B-D9C43FF6317A}"/>
    <hyperlink ref="T26" r:id="rId49" xr:uid="{F1C76221-55B8-428B-BD6F-448B74B02D97}"/>
    <hyperlink ref="T27" r:id="rId50" xr:uid="{5A3C0217-AE70-4920-B2C9-4D391A8EA498}"/>
    <hyperlink ref="T28" r:id="rId51" xr:uid="{EC90FF78-C47E-4D10-B330-0E73AAFD768C}"/>
    <hyperlink ref="T29" r:id="rId52" xr:uid="{7E845AAC-B545-455E-AD6A-F6196F430454}"/>
    <hyperlink ref="T30" r:id="rId53" xr:uid="{453BD38A-67DA-4789-9E87-A98BC9E244A3}"/>
    <hyperlink ref="T31" r:id="rId54" xr:uid="{98ECDC2D-9556-4DAC-A412-E5598C6C9892}"/>
    <hyperlink ref="Z8" r:id="rId55" xr:uid="{6EDB647A-EB90-42B3-BC09-1E018FAC95A3}"/>
    <hyperlink ref="Z9:Z31" r:id="rId56" display="https://www.reynosa.gob.mx/transparencia/pdf/contraloria/auditoria/PLANDETRABAJO2022.pdf" xr:uid="{4A1B9802-21F7-4F2D-9352-ECE2F84E35CD}"/>
    <hyperlink ref="S34" r:id="rId57" xr:uid="{312E2C9A-4055-47BD-9963-2EDFC355806E}"/>
    <hyperlink ref="S35" r:id="rId58" xr:uid="{DE6E4142-7114-4DCC-B653-47599540E000}"/>
    <hyperlink ref="S8" r:id="rId59" xr:uid="{968ABA09-A90C-4179-B59E-AE02FBF640DF}"/>
    <hyperlink ref="S9" r:id="rId60" xr:uid="{BD9CE5D2-07ED-4467-BAD8-4008D7171CE8}"/>
    <hyperlink ref="S32" r:id="rId61" xr:uid="{35093AC3-0DEA-4F9A-A841-B4685B10FE1A}"/>
    <hyperlink ref="S33" r:id="rId62" xr:uid="{A82D0101-81E7-4FB4-B0BE-9D91692B4679}"/>
    <hyperlink ref="S10" r:id="rId63" xr:uid="{3795C6BA-129D-4A7F-B699-DD068FE33957}"/>
    <hyperlink ref="S11" r:id="rId64" xr:uid="{0E61457F-FA9E-4D2B-A5E9-C53DE362D813}"/>
    <hyperlink ref="S12" r:id="rId65" xr:uid="{C7EDA0F3-D1AC-45C5-981F-F28C280B467F}"/>
    <hyperlink ref="S13" r:id="rId66" xr:uid="{B491056C-DE90-4C83-93CA-8EC7489890A7}"/>
    <hyperlink ref="S14" r:id="rId67" xr:uid="{C1E7E0CC-B36F-49AE-8B5A-1E606893AB43}"/>
    <hyperlink ref="S15" r:id="rId68" xr:uid="{A2F42C0C-2BC6-4017-9658-7C7BD09A5A6A}"/>
    <hyperlink ref="S16" r:id="rId69" xr:uid="{B49D3983-BC78-431A-AE26-8E65890AD111}"/>
    <hyperlink ref="S17" r:id="rId70" xr:uid="{0EB675EE-CA93-4691-A2F1-C6AF6AAE7F57}"/>
    <hyperlink ref="S18" r:id="rId71" xr:uid="{2A0BB197-C968-4126-89C6-518E84D34629}"/>
    <hyperlink ref="S19" r:id="rId72" xr:uid="{4EC77A07-68F5-4AE1-A27C-D96B93DC8DC2}"/>
    <hyperlink ref="S20" r:id="rId73" xr:uid="{5C20DB2D-9652-4A69-B178-CA9F8DB39100}"/>
    <hyperlink ref="S21" r:id="rId74" xr:uid="{6A4C8F9D-1A67-46F1-8B89-1AEF9FCA3291}"/>
    <hyperlink ref="S22" r:id="rId75" xr:uid="{0D5D9B12-447D-400A-A919-16C554D5FEC4}"/>
    <hyperlink ref="S23" r:id="rId76" xr:uid="{9E1B5A72-4C74-47F2-B53C-48F911F0C9D3}"/>
    <hyperlink ref="S24" r:id="rId77" xr:uid="{B0E29591-EA6D-4FF1-A146-163FEC21A0F0}"/>
    <hyperlink ref="S25" r:id="rId78" xr:uid="{381DFF77-EDB4-42F6-8E71-62DB15989BDA}"/>
    <hyperlink ref="S26" r:id="rId79" xr:uid="{1A12B3D7-D788-4038-8E3B-50E1F4E54FAE}"/>
    <hyperlink ref="S27" r:id="rId80" xr:uid="{2C3B73B3-6595-4225-A53A-43C22843D7D4}"/>
    <hyperlink ref="S28" r:id="rId81" xr:uid="{84682036-765A-4611-8341-523CA1CA2A32}"/>
    <hyperlink ref="S29" r:id="rId82" xr:uid="{4913BF2F-D9FC-4A65-9638-004ABEA8E3B8}"/>
    <hyperlink ref="S30" r:id="rId83" xr:uid="{9B69FB8B-F2ED-454A-AA39-06C4FE9E6BFD}"/>
    <hyperlink ref="S31" r:id="rId84" xr:uid="{2FAF1F44-B7EA-43D0-9E4A-F6C85C54A390}"/>
    <hyperlink ref="X8" r:id="rId85" xr:uid="{C00F5A2A-37B9-4D7C-B181-834F95E3973E}"/>
    <hyperlink ref="X9" r:id="rId86" xr:uid="{0E40C465-80A9-405A-9671-C8A9D0DF694F}"/>
    <hyperlink ref="X10" r:id="rId87" xr:uid="{ACF50339-5170-4157-9550-39A42919957A}"/>
    <hyperlink ref="X11" r:id="rId88" xr:uid="{F35953F7-CFE1-44A4-8340-4C4C3663FC19}"/>
    <hyperlink ref="X12" r:id="rId89" xr:uid="{E431CDC0-19AB-48D8-819B-055ACDE99630}"/>
    <hyperlink ref="X13" r:id="rId90" xr:uid="{85C6206D-2BAA-4702-BF7D-8A6A2B37C1DE}"/>
    <hyperlink ref="X14" r:id="rId91" xr:uid="{3C1630F6-D590-45A0-BB88-3466D21219A0}"/>
    <hyperlink ref="X15" r:id="rId92" xr:uid="{66A63556-3D8C-46F0-AF96-D37529CDECEE}"/>
    <hyperlink ref="X16" r:id="rId93" xr:uid="{6094ADFB-1E9A-478D-9D4B-9D4F89B883E3}"/>
    <hyperlink ref="X17" r:id="rId94" xr:uid="{6DA79C01-93A3-4855-B6AB-EEE1D92FCE71}"/>
    <hyperlink ref="X18" r:id="rId95" xr:uid="{800FD172-D41F-4698-A0BD-B8BD9DCA43B5}"/>
    <hyperlink ref="X19" r:id="rId96" xr:uid="{E8536A6C-CC96-4332-8D2B-0DB6F8B37742}"/>
    <hyperlink ref="X20" r:id="rId97" xr:uid="{07F25F93-DD88-4D19-90A3-12EEF4734388}"/>
    <hyperlink ref="X21" r:id="rId98" xr:uid="{0F2FB30C-46BB-4B8D-A932-45A252992AB6}"/>
    <hyperlink ref="X22" r:id="rId99" xr:uid="{2A439266-7EC2-4C79-87B6-4794CB82AF07}"/>
    <hyperlink ref="X23" r:id="rId100" xr:uid="{AE139CCF-634F-4120-BC71-B9016441B46F}"/>
    <hyperlink ref="X24" r:id="rId101" xr:uid="{C484C3E4-F682-40EF-B248-F9D7F36035CE}"/>
    <hyperlink ref="X25" r:id="rId102" xr:uid="{F2919EDB-9A36-4723-9D40-EB6445E7C7AE}"/>
    <hyperlink ref="X26" r:id="rId103" xr:uid="{2A85429E-DE4D-4191-AD26-6ABE89806559}"/>
    <hyperlink ref="X27" r:id="rId104" xr:uid="{74298928-7A56-427C-AFFD-CC2D2054474E}"/>
    <hyperlink ref="X28" r:id="rId105" xr:uid="{55146329-7873-4757-B61D-D405B06346BC}"/>
    <hyperlink ref="X29" r:id="rId106" xr:uid="{E6A54B09-AECE-4F79-8570-DE8F06FF48BC}"/>
    <hyperlink ref="X30" r:id="rId107" xr:uid="{3BDB6B41-7E69-4942-9A2D-31AA9F96D616}"/>
    <hyperlink ref="X31" r:id="rId108" xr:uid="{7BFB348F-B5A7-48D1-87CA-FB3EE6DB72D6}"/>
    <hyperlink ref="Z33" r:id="rId109" xr:uid="{8B56DFF9-D46D-4898-991F-44320FF2EFA0}"/>
    <hyperlink ref="Z34" r:id="rId110" xr:uid="{768455E1-68FC-457C-861C-E49C604F8FF0}"/>
    <hyperlink ref="Z35" r:id="rId111" xr:uid="{56D02C40-A7BB-4043-B70A-CD5CE81455C5}"/>
  </hyperlinks>
  <pageMargins left="0.7" right="0.7" top="0.75" bottom="0.75" header="0" footer="0"/>
  <pageSetup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A2" sqref="A2"/>
    </sheetView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76</v>
      </c>
    </row>
    <row r="2" spans="1:1" ht="14.25" x14ac:dyDescent="0.2">
      <c r="A2" s="39" t="s">
        <v>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2022-07-12T16:07:29Z</dcterms:modified>
</cp:coreProperties>
</file>