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37_Emisor Canal Anzalduas/"/>
    </mc:Choice>
  </mc:AlternateContent>
  <xr:revisionPtr revIDLastSave="53" documentId="13_ncr:1_{9F662FA8-55BF-41B5-94DE-9C3BF0DA30C6}" xr6:coauthVersionLast="47" xr6:coauthVersionMax="47" xr10:uidLastSave="{0B972295-7B40-4EE9-BF7A-80F3A46971D0}"/>
  <bookViews>
    <workbookView xWindow="-120" yWindow="-120" windowWidth="38640" windowHeight="21120" tabRatio="837" firstSheet="1" activeTab="1" xr2:uid="{00000000-000D-0000-FFFF-FFFF00000000}"/>
  </bookViews>
  <sheets>
    <sheet name="no---PAV PIEDRA NAT. OCAMPO" sheetId="37" state="hidden" r:id="rId1"/>
    <sheet name="SUST EMI-30 TUB-AC CAN-AN SDLG" sheetId="39" r:id="rId2"/>
    <sheet name="ALUMBRADO" sheetId="41" state="hidden" r:id="rId3"/>
    <sheet name="PH CALLEJON MEXICO (2)" sheetId="40" state="hidden" r:id="rId4"/>
  </sheets>
  <definedNames>
    <definedName name="_xlnm.Print_Area" localSheetId="1">'SUST EMI-30 TUB-AC CAN-AN SDLG'!$C$1:$I$60</definedName>
    <definedName name="_xlnm.Print_Titles" localSheetId="2">ALUMBRADO!$1:$7</definedName>
    <definedName name="_xlnm.Print_Titles" localSheetId="0">'no---PAV PIEDRA NAT. OCAMPO'!$1:$7</definedName>
    <definedName name="_xlnm.Print_Titles" localSheetId="3">'PH CALLEJON MEXICO (2)'!$1:$7</definedName>
    <definedName name="_xlnm.Print_Titles" localSheetId="1">'SUST EMI-30 TUB-AC CAN-AN SDLG'!$1:$12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1" l="1"/>
  <c r="H12" i="41"/>
  <c r="H11" i="41"/>
  <c r="H10" i="41"/>
  <c r="H9" i="41"/>
  <c r="H14" i="41" l="1"/>
  <c r="H16" i="41" s="1"/>
  <c r="H17" i="41" s="1"/>
  <c r="H18" i="41" s="1"/>
  <c r="H24" i="41" s="1"/>
  <c r="H70" i="40" l="1"/>
  <c r="H71" i="40" s="1"/>
  <c r="H67" i="40"/>
  <c r="H66" i="40"/>
  <c r="H65" i="40"/>
  <c r="H64" i="40"/>
  <c r="H63" i="40"/>
  <c r="H62" i="40"/>
  <c r="H68" i="40" s="1"/>
  <c r="H59" i="40"/>
  <c r="H58" i="40"/>
  <c r="H57" i="40"/>
  <c r="H60" i="40" s="1"/>
  <c r="H55" i="40"/>
  <c r="H54" i="40"/>
  <c r="H53" i="40"/>
  <c r="H52" i="40"/>
  <c r="H51" i="40"/>
  <c r="H48" i="40"/>
  <c r="H47" i="40"/>
  <c r="H46" i="40"/>
  <c r="H49" i="40" s="1"/>
  <c r="H43" i="40"/>
  <c r="H42" i="40"/>
  <c r="H41" i="40"/>
  <c r="H44" i="40" s="1"/>
  <c r="H38" i="40"/>
  <c r="H37" i="40"/>
  <c r="H36" i="40"/>
  <c r="H35" i="40"/>
  <c r="H34" i="40"/>
  <c r="H33" i="40"/>
  <c r="H39" i="40" s="1"/>
  <c r="H30" i="40"/>
  <c r="H29" i="40"/>
  <c r="H28" i="40"/>
  <c r="H27" i="40"/>
  <c r="H26" i="40"/>
  <c r="H31" i="40" s="1"/>
  <c r="H23" i="40"/>
  <c r="H22" i="40"/>
  <c r="H21" i="40"/>
  <c r="H20" i="40"/>
  <c r="H17" i="40"/>
  <c r="H16" i="40"/>
  <c r="H15" i="40"/>
  <c r="H14" i="40"/>
  <c r="H13" i="40"/>
  <c r="H12" i="40"/>
  <c r="H11" i="40"/>
  <c r="H10" i="40"/>
  <c r="H18" i="40" s="1"/>
  <c r="H24" i="40" l="1"/>
  <c r="H73" i="40"/>
  <c r="H74" i="40" s="1"/>
  <c r="H75" i="40"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<sst xmlns="http://schemas.openxmlformats.org/spreadsheetml/2006/main" count="534" uniqueCount="279">
  <si>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</si>
  <si>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</si>
  <si>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</si>
  <si>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</si>
  <si>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</si>
  <si>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</si>
  <si>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</si>
  <si>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</si>
  <si>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</si>
  <si>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</si>
  <si>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</si>
  <si>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</si>
  <si>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</si>
  <si>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</si>
  <si>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</si>
  <si>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</si>
  <si>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</si>
  <si>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</si>
  <si>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</si>
  <si>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</si>
  <si>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</si>
  <si>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</si>
  <si>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</si>
  <si>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</si>
  <si>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</si>
  <si>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</si>
  <si>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</si>
  <si>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</si>
  <si>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</si>
  <si>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</si>
  <si>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</si>
  <si>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</si>
  <si>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</si>
  <si>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</si>
  <si>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</si>
  <si>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</si>
  <si>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</si>
  <si>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</si>
  <si>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</si>
  <si>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</si>
  <si>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</si>
  <si>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</si>
  <si>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</si>
  <si>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</si>
  <si>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</si>
  <si>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</si>
  <si>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</si>
  <si>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</si>
  <si>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</si>
  <si>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</si>
  <si>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</si>
  <si>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</si>
  <si>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</si>
  <si>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</si>
  <si>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</si>
  <si>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</si>
  <si>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</si>
  <si>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</si>
  <si>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</si>
  <si>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</si>
  <si>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</si>
  <si>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</si>
  <si>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</si>
  <si>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</si>
  <si>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</si>
  <si>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</si>
  <si>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</si>
  <si>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</si>
  <si>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</si>
  <si>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</si>
  <si>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</si>
  <si>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</si>
  <si>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</si>
  <si>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</si>
  <si>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</si>
  <si>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</si>
  <si>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</si>
  <si>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</si>
  <si>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</si>
  <si>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</si>
  <si>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</si>
  <si>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</si>
  <si>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</si>
  <si>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</si>
  <si>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</si>
  <si>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</si>
  <si>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</si>
  <si>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</si>
  <si>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</si>
  <si>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</si>
  <si>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</si>
  <si>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</si>
  <si>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</si>
  <si>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</si>
  <si>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</si>
  <si>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</si>
  <si>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</si>
  <si>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</si>
  <si>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</si>
  <si>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</si>
  <si>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</si>
  <si>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</si>
  <si>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</si>
  <si>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</si>
  <si>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</si>
  <si>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</si>
  <si>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</si>
  <si>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</si>
  <si>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</si>
  <si>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</si>
  <si>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</si>
  <si>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</si>
  <si>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</si>
  <si>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</si>
  <si>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</si>
  <si>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</si>
  <si>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</si>
  <si>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</si>
  <si>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</si>
  <si>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</si>
  <si>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</si>
  <si>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</si>
  <si>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</si>
  <si>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</si>
  <si>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</si>
  <si>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</si>
  <si>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</si>
  <si>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</si>
  <si>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</si>
  <si>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</si>
  <si>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</si>
  <si>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</si>
  <si>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</si>
  <si>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</si>
  <si>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</si>
  <si>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</si>
  <si>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</si>
  <si>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</si>
  <si>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</si>
  <si>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</si>
  <si>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</si>
  <si>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</si>
  <si>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</si>
  <si>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</si>
  <si>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</si>
  <si>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</si>
  <si>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</si>
  <si>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</si>
  <si>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</si>
  <si>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</si>
  <si>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</si>
  <si>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</si>
  <si>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</si>
  <si>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</si>
  <si>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</si>
  <si>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</si>
  <si>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</si>
  <si>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</si>
  <si>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</si>
  <si>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</si>
  <si>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</si>
  <si>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</si>
  <si>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</si>
  <si>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</si>
  <si>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</si>
  <si>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</si>
  <si>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</si>
  <si>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</si>
  <si>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</si>
  <si>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</si>
  <si>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</si>
  <si>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</si>
  <si>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</si>
  <si>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</si>
  <si>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</si>
  <si>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</si>
  <si>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</si>
  <si>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</si>
  <si>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</si>
  <si>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</si>
  <si>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</si>
  <si>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</si>
  <si>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</si>
  <si>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</si>
  <si>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</si>
  <si>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</si>
  <si>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</si>
  <si>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</si>
  <si>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</si>
  <si>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</si>
  <si>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</si>
  <si>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</si>
  <si>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</si>
  <si>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</si>
  <si>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</si>
  <si>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</si>
  <si>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</si>
  <si>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</si>
  <si>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</si>
  <si>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</si>
  <si>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</si>
  <si>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</si>
  <si>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</si>
  <si>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</si>
  <si>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</si>
  <si>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</si>
  <si>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</si>
  <si>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</si>
  <si>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</si>
  <si>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</si>
  <si>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</si>
  <si>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</si>
  <si>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</si>
  <si>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</si>
  <si>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</si>
  <si>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</si>
  <si>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</si>
  <si>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</si>
  <si>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</si>
  <si>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</si>
  <si>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</si>
  <si>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</si>
  <si>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</si>
  <si>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</si>
  <si>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</si>
  <si>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</si>
  <si>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</si>
  <si>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</si>
  <si>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</si>
  <si>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</si>
  <si>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</si>
  <si>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</si>
  <si>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</si>
  <si>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</si>
  <si>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</si>
  <si>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LIMPIEZA CON CHORRO DE ARENA POR EL METODO DE SANDBLAST PARA MULTIPLE DE DESCARGA, TUBERIAS Y VALVULAS. INCLUYE: EQUIPO PARA SAND BLAST, COMPRESOR, ARENA SILICA, MATRIALES, MANO DE OBRA, HERRAMIENTAS, EQUIPO Y TODO LO NECESARIO PARA LA CORRECTA EJECUCION DE LOS TRABAJOS.</t>
  </si>
  <si>
    <t xml:space="preserve">      SUMINISTRO Y APLICACION DE RECUBRIMIENTO DE ALTOS SOLIDOS DESARROLLADO A BASE DE RESINA EPOXICA Y PIGMENTACION LIBRE DE POLVO, QUE ENDURECE POR LA ACCION DE UN REACTIVO QUIMICO A BASE DE UNA RESINA POLIAMIDICA (PEMEX RA-26 MODIFICADO), INCLUYE TODOS LOS MATERIALES, MANO DE OBRA, HERRAMIENTA Y EQUIPO NECESARIO PARA LA CORRECTA EJECUCION DE LOS TRABAJOS.</t>
  </si>
  <si>
    <t>3002069-A</t>
  </si>
  <si>
    <t xml:space="preserve">      EXCAVACIÓN CON EQUIPO PARA ZANJAS EN MATERIAL A y/o B HASTA UNA PROFUNDIDAD DE 4.00 M, EN AGUA, INCLUYE: EQUIPO, HERRAMIENTA Y MANO DE OBRA NECESARIA PARA LA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</si>
  <si>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</si>
  <si>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</si>
  <si>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SUMINISTRO E INSTALACION DE PLACA ROTULADA PARA IDENTIFICACION DE CONTENIDO Y DIRECCION DE FLUJO, LAMINADO CON RECUBRIMIENTO UV ANTICORROSIVO, INCLUYE: MATERIAL, EQUIPO, HERRAMIENTA, MANO DE OBRA Y TODO LO NECESARIO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</si>
  <si>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</si>
  <si>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</si>
  <si>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4002013-BL</t>
  </si>
  <si>
    <t xml:space="preserve">      SUMINISTRO Y COLOCACION DE CONCRETO PREMEZCLADO A TIRO DIRECTO F'c = 200 KG/CM2, INCLUYE: MATERIAL, MANO DE OBRA, EQUIPO, HERRAMIENTA Y TODO LO NECESARIO PARA LA CORRECTA EJECUCION DE LOS TRABAJOS.</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</si>
  <si>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</si>
  <si>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</si>
  <si>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SUMINISTRO, INSTALACION, PRUEBA Y PUESTA EN SERVICIO DE EXTREMIDAD CAMPANA DE PVC CLASE 10 DE 762 MM. (30") DE DIAMETRO, INCLUYE: TORNILLERIA, EMPAQUE, ACARREOS, MATERIALES, MANO DE OBRA, HERRAMIENTA, EQUIPO Y TODO LO NECESARIO PARA SU CORRECTA INSTALACION.</t>
  </si>
  <si>
    <t xml:space="preserve">      SUMINISTRO, INSTALACION, PRUEBA Y PUESTA EN SERVICIO DE EXTREMIDAD DE ACERO AL CARBON ASTM-53 GRADO B CEDULA 40 DE 762 MM. (30") DE DIAMETRO, 17.48 MM. DE ESPESOR  5.50 M. DE LONGITUD, BRIDA 150 PSI EN UN EXTREMO Y BISELADO AL OTRO EXTREMO, ADOSADO A PUENTE PEATONAL. INCLUYE: CORTES, SOLDADURA, BRIDA 150 PSI, TORNILLERIA, EMPAQUE, ACARREOS, MATERIALES, MANO DE OBRA, HERRAMIENTA, EQUIPO Y TODO LO NECESARIO PARA SU CORRECTA INSTALACION.</t>
  </si>
  <si>
    <t xml:space="preserve">      SUMINISTRO, INSTALACION, PRUEBA Y PUESTA EN SERVICIO DE CODO 45° DE ACERO AL CARBON ASTM-53 GRADO B CEDULA 40 DE 762 MM. (30") DE DIAMETRO, BISELADO EN AMBOS EXTRAMOS, INCLUYE: SOLDADURA, ACARREOS, MATERIALES, MANO DE OBRA, HERRAMIENTA, EQUIPO Y TODO LO NECESARIO PARA SU CORRECTA INSTALACION.</t>
  </si>
  <si>
    <t xml:space="preserve">      SUMINISTRO, INSTALACION, PRUEBA Y PUESTA EN SERVICIO DE TRAMO DE TUBERIA DE ACERO AL CARBON ASTM-53 GRADO B CEDULA 40 DE 762 MM. (30") DE DIAMETRO, 17.48 MM. DE ESPESOR  1.50 M. DE LONGITUD, BISELADO EN AMBOS EXTREMOS, ADOSADO A PUENTE PEATONAL. INCLUYE: CORTES, SOLDADURA, ACARREOS, MATERIALES, MANO DE OBRA, HERRAMIENTA, EQUIPO Y TODO LO NECESARIO PARA SU CORRECTA INSTALACION.</t>
  </si>
  <si>
    <t xml:space="preserve">      SUMINISTRO, INSTALACION, PRUEBA Y PUESTA EN SERVICIO DE EXTREMIDAD DE ACERO AL CARBON ASTM-53 GRADO B CEDULA 40 DE 762 MM. (30") DE DIAMETRO, 17.48 MM. DE ESPESOR  6.10 M. DE LONGITUD, BRIDA 150 PSI EN UN EXTRAMO Y BISELADO AL OTRO EXTREMO, ADOSADO A PUENTE PEATONAL. INCLUYE: CORTES, SOLDADURA, BRIDA 150 PSI, TORNILLERIA, EMPAQUE, ACARREOS, MATERIALES, MANO DE OBRA, HERRAMIENTA, EQUIPO Y TODO LO NECESARIO PARA SU CORRECTA INSTALACION.</t>
  </si>
  <si>
    <t xml:space="preserve">      SUMINISTRO, INSTALACION, PRUEBA Y PUESTA EN SERVICIO DE TEE REDUCIDA DE FIERRO FUNDIDO DE 762 MM. (30") A 152 MM. (6") DE DIAMETRO, BRIDADA EN SUS EXTRAMOS, INCLUYE: ACARREO, TORNILLERIA, EMPAQUES, MATERIALES, MANO DE OBRA, HERRAMIENTA, EQUIPO Y TODO LO NECESARIO PARA SU CORRECTA INSTALACION.</t>
  </si>
  <si>
    <t xml:space="preserve">      SUMINISTRO, INSTALACION, PRUEBA Y PUESTA EN SERVICIO DE REDUCCION EN FIERRO FUNDIDO DE 152 MM. (6") A 102 MM. (4") DE DIAMETRO, BRIDADO EN SUS EXTREMOS, INCLUYE: ACARREOS, TORNILLERIA, EMPAQUES, MATERIALES, MANO DE OBRA, HERRAMIENTA, EQUIPO Y TODO LO NECESARIO PARA SU CORRECTA INSTALACION</t>
  </si>
  <si>
    <t xml:space="preserve">      SUMINISTRO E INSTALACION DE VALVULA  DE COMPUERTA VASTAGO FIJO DE 4" DE DIAMETRO, INCLUYE: TORNILLERIA, EMPAQUES, MATERIALES, MANO DE OBRA, HERRAMIENTA, EQUIPO Y TODO LO NECESARIO PARA SU CORRECTA INSTALACION.</t>
  </si>
  <si>
    <t xml:space="preserve">      SUMINISTRO E INSTALACION DE VALVULA DE ADMISION Y EXPULSION DE AIRE CUERPO DE HIERRO DUCTIL ASTM A536 GRADO 65-45-12 FLOTADOR DE ACERO INOXIDABLE (200 PSI) CON RECUBRIMIENTO EPOXICO APLICADO POR FUSION CON CONEXION BRIDADA DE 102 MM. (4") DE DIAMETRO, INCLUYE: TORNILLERIA, EMPAQUE, MANO DE OBRA, HERRAMIENTA, EQUIPO Y TODO LO NECESARIO PARA SU CORRECTA INSTALACION.</t>
  </si>
  <si>
    <t xml:space="preserve">      SUMINISTRO, INSTALACION, PRUEBA Y PUESTA EN SERVICIO DE TUBERIA DE ACERO AL CARBON ASTM-53 GRADO B CEDULA 40 DE 762 MM. (30") DE DIAMETRO, 17.48 MM. DE ESPESOR, ADOSADO A PUENTE PEATONAL. INCLUYE: CORTES, SOLDADURA, ACARREOS, MATERIALES, MANO DE OBRA, HERRAMIENTA, EQUIPO Y TODO LO NECESARIO PARA SU CORRECTA INSTALACION.</t>
  </si>
  <si>
    <t xml:space="preserve">      SUMINISTRO, INSTALACION, PRUEBA Y PUESTA EN SERVICIO DE TUBERIA DE PVC HIDRAULICO SISTEMA METRICO CLASE 10 DE 762 MM. (30") DE DIAMETRO, INCLUYE: ACARREOS, MATERIALES, MANO DE OBRA, HERRAMIENTA, EQUIPO Y TODO LO NECESARIO PARA SU CORRECTA INSTALACION.</t>
  </si>
  <si>
    <t xml:space="preserve">      SUMINISTRO Y COLOCACION DE ANCLAS TIPO "L" CON VARILLA COLD ROLLED  DE 5/8'' DE DIAMETRO, FORMADA POR UNA PATA DE ANCLAJE DE 15 CM Y UNA LONGITUD DE 60 CM. EN SU PARTE VERTICAL, INCLUYE ROSCADO DE 10 CM. EN SU PARTE SUPERIOR, RONDANAS DE PRESION, TUERCAS Y TODOS LOS  MATERIALES, EQUIPO, HERRAMIENTA Y MANO DE OBRA NECESARIOS PARA SU CORRECTA INSTALACION.</t>
  </si>
  <si>
    <t xml:space="preserve">      SUMINISTRO E INSTALACION DE OMEGA PARA ANCLAJE, SOLERA DE ACERO DE 8" DE ANCHO, 3/8" DE ESPESOR Y 2.00 M. DE LONGITUD, INCLUYE: MATERIALES, MANO DE OBRA, HERRAMIENTA, EQUIPO Y TODO LO NECESARIO PARA SU CORRECTA INSTALACION.</t>
  </si>
  <si>
    <t xml:space="preserve">      SUMINISTRO E INSTALACION DE ACERO ESTRUCTURAL EN VIGAS IE DE 3" X 8.48 KG/M, INCLUYE: CORTES, SOLDADURA, ACARREO, MATERIALES, MANO DE OBRA, HERRAMIENTA, EQUIPO Y TODO LO NECESARIO PARA LA CORRECTA EJECUCION DE LOS TRABAJOS.</t>
  </si>
  <si>
    <t xml:space="preserve">      SUMINISTRO E INSTALACION DE OMEGA PARA ANCLAJE, SOLERA DE ACERO DE 3" DE ANCHO, 1/4" DE ESPESOR Y 2.00 M. DE LONGITUD, INCLUYE: MATERIALES, MANO DE OBRA, HERRAMIENTA, EQUIPO Y TODO LO NECESARIO PARA SU CORRECTA INSTALACION.</t>
  </si>
  <si>
    <t xml:space="preserve">      SUMINISTRO E INSTALACION DE PERNOS DE 3/4" DE DIAMETRO Y 3 1/2" DE LONGITUD, SOLDADOS A SOPORTE DE TUBERIA, INCLUYE: SOLDADURA, MATERIALES, MANO DE OBRA, HERRAMIENTA, EQUIPO Y TODO LO NECESARIO PARA SU CORRECTA INSTALACION.</t>
  </si>
  <si>
    <t>SONDEO</t>
  </si>
  <si>
    <t>SOND-AGUA-015</t>
  </si>
  <si>
    <t xml:space="preserve">      SONDEO POR MEDIOS MANUALES EN UNA CEPA DE 1.10 X2.90 X 1.10 M , EN SECO, INCLUYE: EQUIPO, HERRAMIENTA Y MANO DE OBRA NECESARIA PARA LA CORRECTA EJECUCION DE LOS TRABAJOS.</t>
  </si>
  <si>
    <t>SUSTITUCION DE EMISOR A PRESION DE ALCANTARILLADO SANITARIO DE 762 MM. (30'') DE DIAMETRO A BASE DE TUBERIA DE ACERO AL CARBON EN CRUCE DE CANAL ANZALDUAS A TRAVES DE ADOSE A PUENTE PEATONAL (PUENTE NEGRO), UBICADO EN PROYECCION NORTE DE  AV. ESPUELA EN LAS COLONIAS  SIERRA DE LA GARZA Y PRADERAS DE ORIENTE EN EL MUNICIPIO DE REYNOSA, TAMAULIPAS.</t>
  </si>
  <si>
    <t>P.U. Con Letra</t>
  </si>
  <si>
    <t>AE-15</t>
  </si>
  <si>
    <t xml:space="preserve">DESCRIPCION: </t>
  </si>
  <si>
    <t>INICIO</t>
  </si>
  <si>
    <t>TERMINACION</t>
  </si>
  <si>
    <t>PLAZO DE EJECUCION</t>
  </si>
  <si>
    <t>Sustitución de Emisor a Presion de Alcantarillado Sanitario de 762 mm (30") de diametro a base de tuberia de acero al carbon en Cruce de Canal Anzalduas a traves de adose a Puente Peatonal (Puente Negro), ubicado en Proyección Norte de  Av. Espuela en las colonias Sierra de la Garza y Praderas de Oriente en el Municipio de Reynosa, Tamaulipas.</t>
  </si>
  <si>
    <t>LICITACION PUBLICA: 57057002-037-2026-LP</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</si>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</sst>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68">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0" fontId="23" fillId="0" borderId="0" xfId="0" applyFont="1" applyAlignment="1">
      <alignment horizontal="center"/>
    </xf>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9" fillId="0" borderId="0" xfId="0" applyFont="1" applyAlignment="1">
      <alignment horizontal="center" vertical="center"/>
    </xf>
    <xf numFmtId="0" fontId="25"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12"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0" fontId="29" fillId="0" borderId="0" xfId="0" applyFont="1"/>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4" fontId="25" fillId="0" borderId="0" xfId="0" applyNumberFormat="1"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0" borderId="8" xfId="2" applyNumberFormat="1" applyFont="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4" fontId="29" fillId="0" borderId="0" xfId="0" applyNumberFormat="1" applyFont="1"/>
    <xf numFmtId="4" fontId="34" fillId="2" borderId="8" xfId="2" applyNumberFormat="1" applyFont="1" applyFill="1" applyBorder="1" applyAlignment="1">
      <alignment horizontal="justify" vertical="top" wrapText="1"/>
    </xf>
    <xf numFmtId="44" fontId="33" fillId="5" borderId="8" xfId="28" applyFont="1" applyFill="1" applyBorder="1" applyAlignment="1">
      <alignment vertical="center"/>
    </xf>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0" fontId="33" fillId="0" borderId="0" xfId="0" applyFont="1" applyAlignment="1">
      <alignment horizontal="right"/>
    </xf>
    <xf numFmtId="4" fontId="33" fillId="0" borderId="0" xfId="0" applyNumberFormat="1" applyFont="1"/>
    <xf numFmtId="164" fontId="34" fillId="0" borderId="0" xfId="0" applyNumberFormat="1" applyFont="1" applyAlignment="1">
      <alignment horizontal="center" vertical="center"/>
    </xf>
    <xf numFmtId="44" fontId="33" fillId="0" borderId="0" xfId="28" applyFont="1" applyAlignment="1">
      <alignment horizontal="center"/>
    </xf>
    <xf numFmtId="44" fontId="34" fillId="0" borderId="0" xfId="0" applyNumberFormat="1" applyFont="1" applyAlignment="1">
      <alignment horizontal="center" vertical="center"/>
    </xf>
    <xf numFmtId="0" fontId="33" fillId="0" borderId="0" xfId="0" applyFont="1" applyAlignment="1">
      <alignment horizontal="center"/>
    </xf>
    <xf numFmtId="44" fontId="34" fillId="0" borderId="0" xfId="28" applyFont="1" applyFill="1" applyBorder="1" applyAlignment="1">
      <alignment horizontal="center" vertical="center"/>
    </xf>
    <xf numFmtId="0" fontId="36" fillId="0" borderId="0" xfId="0" applyFont="1" applyAlignment="1">
      <alignment horizontal="center"/>
    </xf>
    <xf numFmtId="44" fontId="36" fillId="0" borderId="0" xfId="28" applyFont="1" applyFill="1" applyBorder="1" applyAlignment="1">
      <alignment horizontal="center" vertic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98008</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495789</xdr:colOff>
      <xdr:row>0</xdr:row>
      <xdr:rowOff>35824</xdr:rowOff>
    </xdr:from>
    <xdr:to>
      <xdr:col>8</xdr:col>
      <xdr:colOff>512885</xdr:colOff>
      <xdr:row>3</xdr:row>
      <xdr:rowOff>54388</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350001" y="35824"/>
          <a:ext cx="2134576" cy="590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81"/>
  <sheetViews>
    <sheetView tabSelected="1" view="pageBreakPreview" zoomScale="130" zoomScaleNormal="150" zoomScaleSheetLayoutView="130" workbookViewId="0">
      <selection activeCell="D68" sqref="D68"/>
    </sheetView>
  </sheetViews>
  <sheetFormatPr baseColWidth="10" defaultColWidth="9.140625" defaultRowHeight="12.75" x14ac:dyDescent="0.2"/>
  <cols>
    <col min="1" max="1" width="3.5703125" style="104" customWidth="1"/>
    <col min="2" max="2" width="1.140625" style="104" customWidth="1"/>
    <col min="3" max="3" width="14.42578125" style="106" customWidth="1"/>
    <col min="4" max="4" width="61.42578125" style="163" customWidth="1"/>
    <col min="5" max="5" width="7.28515625" style="106" customWidth="1"/>
    <col min="6" max="6" width="9.85546875" style="164" customWidth="1"/>
    <col min="7" max="7" width="9.42578125" style="106" customWidth="1"/>
    <col min="8" max="8" width="12.42578125" style="106" customWidth="1"/>
    <col min="9" max="9" width="9.28515625" style="106" customWidth="1"/>
    <col min="10" max="10" width="1.140625" style="106" customWidth="1"/>
    <col min="11" max="11" width="13.85546875" style="104" bestFit="1" customWidth="1"/>
    <col min="12" max="12" width="9.28515625" style="104" customWidth="1"/>
    <col min="13" max="14" width="9.140625" style="104"/>
    <col min="15" max="15" width="12.28515625" style="104" bestFit="1" customWidth="1"/>
    <col min="16" max="16384" width="9.140625" style="104"/>
  </cols>
  <sheetData>
    <row r="1" spans="2:10" ht="15" x14ac:dyDescent="0.2">
      <c r="C1" s="105" t="s">
        <v>14</v>
      </c>
      <c r="D1" s="105"/>
      <c r="E1" s="105"/>
      <c r="F1" s="105"/>
      <c r="G1" s="105"/>
      <c r="H1" s="105"/>
      <c r="I1" s="105"/>
    </row>
    <row r="2" spans="2:10" s="107" customFormat="1" ht="15" customHeight="1" x14ac:dyDescent="0.2">
      <c r="C2" s="108" t="s">
        <v>0</v>
      </c>
      <c r="D2" s="108"/>
      <c r="E2" s="108"/>
      <c r="F2" s="108"/>
      <c r="G2" s="108"/>
      <c r="H2" s="108"/>
      <c r="I2" s="108"/>
      <c r="J2" s="97"/>
    </row>
    <row r="3" spans="2:10" s="107" customFormat="1" ht="15" customHeight="1" x14ac:dyDescent="0.2">
      <c r="C3" s="109"/>
      <c r="D3" s="109"/>
      <c r="E3" s="109"/>
      <c r="F3" s="109"/>
      <c r="G3" s="109"/>
      <c r="H3" s="109"/>
      <c r="I3" s="109"/>
      <c r="J3" s="97"/>
    </row>
    <row r="4" spans="2:10" s="107" customFormat="1" ht="15" customHeight="1" x14ac:dyDescent="0.2">
      <c r="C4" s="109"/>
      <c r="D4" s="109"/>
      <c r="E4" s="109"/>
      <c r="F4" s="109"/>
      <c r="G4" s="109"/>
      <c r="H4" s="109"/>
      <c r="I4" s="109"/>
      <c r="J4" s="97"/>
    </row>
    <row r="5" spans="2:10" s="107" customFormat="1" ht="15" customHeight="1" x14ac:dyDescent="0.2">
      <c r="C5" s="95" t="s">
        <v>275</v>
      </c>
      <c r="D5" s="96"/>
      <c r="E5" s="97"/>
      <c r="F5" s="97"/>
      <c r="G5" s="97"/>
      <c r="H5" s="97"/>
      <c r="I5" s="98" t="s">
        <v>269</v>
      </c>
      <c r="J5" s="97"/>
    </row>
    <row r="6" spans="2:10" s="107" customFormat="1" ht="15" customHeight="1" x14ac:dyDescent="0.2">
      <c r="C6" s="97"/>
      <c r="D6" s="97"/>
      <c r="E6" s="97"/>
      <c r="F6" s="97"/>
      <c r="G6" s="97"/>
      <c r="H6" s="97"/>
      <c r="I6" s="97"/>
      <c r="J6" s="97"/>
    </row>
    <row r="7" spans="2:10" s="107" customFormat="1" ht="24.95" customHeight="1" x14ac:dyDescent="0.2">
      <c r="C7" s="99" t="s">
        <v>270</v>
      </c>
      <c r="D7" s="100" t="s">
        <v>274</v>
      </c>
      <c r="E7" s="100"/>
      <c r="F7" s="100"/>
      <c r="G7" s="100"/>
      <c r="H7" s="101"/>
      <c r="I7" s="102" t="s">
        <v>271</v>
      </c>
      <c r="J7" s="97"/>
    </row>
    <row r="8" spans="2:10" s="107" customFormat="1" ht="24.95" customHeight="1" x14ac:dyDescent="0.2">
      <c r="C8" s="99"/>
      <c r="D8" s="100"/>
      <c r="E8" s="100"/>
      <c r="F8" s="100"/>
      <c r="G8" s="100"/>
      <c r="H8" s="101"/>
      <c r="I8" s="102" t="s">
        <v>272</v>
      </c>
      <c r="J8" s="97"/>
    </row>
    <row r="9" spans="2:10" s="107" customFormat="1" ht="24.95" customHeight="1" thickBot="1" x14ac:dyDescent="0.25">
      <c r="C9" s="99"/>
      <c r="D9" s="103"/>
      <c r="E9" s="103"/>
      <c r="F9" s="103"/>
      <c r="G9" s="103"/>
      <c r="H9" s="101"/>
      <c r="I9" s="102" t="s">
        <v>273</v>
      </c>
      <c r="J9" s="110"/>
    </row>
    <row r="10" spans="2:10" ht="13.5" thickTop="1" x14ac:dyDescent="0.2">
      <c r="C10" s="111" t="s">
        <v>1</v>
      </c>
      <c r="D10" s="112"/>
      <c r="E10" s="112"/>
      <c r="F10" s="112"/>
      <c r="G10" s="112"/>
      <c r="H10" s="113"/>
      <c r="I10" s="114"/>
      <c r="J10" s="115"/>
    </row>
    <row r="11" spans="2:10" ht="13.5" thickBot="1" x14ac:dyDescent="0.25">
      <c r="C11" s="116" t="s">
        <v>2</v>
      </c>
      <c r="D11" s="117" t="s">
        <v>3</v>
      </c>
      <c r="E11" s="118" t="s">
        <v>4</v>
      </c>
      <c r="F11" s="118" t="s">
        <v>5</v>
      </c>
      <c r="G11" s="118" t="s">
        <v>6</v>
      </c>
      <c r="H11" s="118" t="s">
        <v>268</v>
      </c>
      <c r="I11" s="118" t="s">
        <v>7</v>
      </c>
      <c r="J11" s="115"/>
    </row>
    <row r="12" spans="2:10" ht="14.25" thickTop="1" thickBot="1" x14ac:dyDescent="0.25">
      <c r="C12" s="104"/>
      <c r="D12" s="104"/>
      <c r="E12" s="104"/>
      <c r="F12" s="119"/>
      <c r="G12" s="104"/>
      <c r="H12" s="104"/>
      <c r="I12" s="104"/>
      <c r="J12" s="115"/>
    </row>
    <row r="13" spans="2:10" ht="96.75" thickTop="1" x14ac:dyDescent="0.2">
      <c r="C13" s="120" t="s">
        <v>25</v>
      </c>
      <c r="D13" s="121" t="s">
        <v>267</v>
      </c>
      <c r="E13" s="122"/>
      <c r="F13" s="123"/>
      <c r="G13" s="124"/>
      <c r="H13" s="124"/>
      <c r="I13" s="124"/>
      <c r="J13" s="115"/>
    </row>
    <row r="14" spans="2:10" s="125" customFormat="1" x14ac:dyDescent="0.2">
      <c r="B14" s="104"/>
      <c r="C14" s="126" t="s">
        <v>18</v>
      </c>
      <c r="D14" s="127" t="s">
        <v>234</v>
      </c>
      <c r="E14" s="128"/>
      <c r="F14" s="128"/>
      <c r="G14" s="128"/>
      <c r="H14" s="128"/>
      <c r="I14" s="128"/>
      <c r="J14" s="129"/>
    </row>
    <row r="15" spans="2:10" s="125" customFormat="1" ht="30.75" customHeight="1" x14ac:dyDescent="0.2">
      <c r="B15" s="104"/>
      <c r="C15" s="130" t="s">
        <v>34</v>
      </c>
      <c r="D15" s="131" t="s">
        <v>51</v>
      </c>
      <c r="E15" s="132" t="s">
        <v>15</v>
      </c>
      <c r="F15" s="133">
        <v>80</v>
      </c>
      <c r="G15" s="134"/>
      <c r="H15" s="134"/>
      <c r="I15" s="135"/>
      <c r="J15" s="129"/>
    </row>
    <row r="16" spans="2:10" s="125" customFormat="1" ht="39" customHeight="1" x14ac:dyDescent="0.2">
      <c r="B16" s="104"/>
      <c r="C16" s="130">
        <v>3001021</v>
      </c>
      <c r="D16" s="131" t="s">
        <v>107</v>
      </c>
      <c r="E16" s="132" t="s">
        <v>15</v>
      </c>
      <c r="F16" s="133">
        <v>6</v>
      </c>
      <c r="G16" s="134"/>
      <c r="H16" s="134"/>
      <c r="I16" s="135"/>
      <c r="J16" s="129"/>
    </row>
    <row r="17" spans="2:11" s="125" customFormat="1" ht="23.25" customHeight="1" x14ac:dyDescent="0.2">
      <c r="B17" s="104"/>
      <c r="C17" s="130">
        <v>3001013</v>
      </c>
      <c r="D17" s="131" t="s">
        <v>189</v>
      </c>
      <c r="E17" s="132" t="s">
        <v>28</v>
      </c>
      <c r="F17" s="133">
        <v>0.68</v>
      </c>
      <c r="G17" s="134"/>
      <c r="H17" s="134"/>
      <c r="I17" s="135"/>
      <c r="J17" s="129"/>
    </row>
    <row r="18" spans="2:11" s="125" customFormat="1" ht="30.75" customHeight="1" x14ac:dyDescent="0.2">
      <c r="B18" s="104"/>
      <c r="C18" s="130" t="s">
        <v>265</v>
      </c>
      <c r="D18" s="131" t="s">
        <v>266</v>
      </c>
      <c r="E18" s="132" t="s">
        <v>264</v>
      </c>
      <c r="F18" s="133">
        <v>2</v>
      </c>
      <c r="G18" s="134"/>
      <c r="H18" s="134"/>
      <c r="I18" s="135"/>
      <c r="J18" s="129"/>
    </row>
    <row r="19" spans="2:11" s="125" customFormat="1" ht="45" x14ac:dyDescent="0.2">
      <c r="B19" s="104"/>
      <c r="C19" s="130" t="s">
        <v>53</v>
      </c>
      <c r="D19" s="131" t="s">
        <v>54</v>
      </c>
      <c r="E19" s="132" t="s">
        <v>15</v>
      </c>
      <c r="F19" s="133">
        <v>27</v>
      </c>
      <c r="G19" s="134"/>
      <c r="H19" s="134"/>
      <c r="I19" s="135"/>
      <c r="J19" s="129"/>
    </row>
    <row r="20" spans="2:11" s="125" customFormat="1" ht="30.75" customHeight="1" x14ac:dyDescent="0.2">
      <c r="B20" s="104"/>
      <c r="C20" s="130">
        <v>3002059</v>
      </c>
      <c r="D20" s="131" t="s">
        <v>230</v>
      </c>
      <c r="E20" s="132" t="s">
        <v>28</v>
      </c>
      <c r="F20" s="133">
        <v>15</v>
      </c>
      <c r="G20" s="134"/>
      <c r="H20" s="134"/>
      <c r="I20" s="135"/>
      <c r="J20" s="129"/>
      <c r="K20" s="136"/>
    </row>
    <row r="21" spans="2:11" s="125" customFormat="1" ht="30.75" customHeight="1" x14ac:dyDescent="0.2">
      <c r="B21" s="104"/>
      <c r="C21" s="130" t="s">
        <v>237</v>
      </c>
      <c r="D21" s="131" t="s">
        <v>238</v>
      </c>
      <c r="E21" s="132" t="s">
        <v>28</v>
      </c>
      <c r="F21" s="133">
        <v>15</v>
      </c>
      <c r="G21" s="134"/>
      <c r="H21" s="134"/>
      <c r="I21" s="135"/>
      <c r="J21" s="129"/>
    </row>
    <row r="22" spans="2:11" s="125" customFormat="1" ht="28.5" customHeight="1" x14ac:dyDescent="0.2">
      <c r="B22" s="104"/>
      <c r="C22" s="130" t="s">
        <v>35</v>
      </c>
      <c r="D22" s="131" t="s">
        <v>56</v>
      </c>
      <c r="E22" s="132" t="s">
        <v>36</v>
      </c>
      <c r="F22" s="133">
        <v>17</v>
      </c>
      <c r="G22" s="134"/>
      <c r="H22" s="134"/>
      <c r="I22" s="135"/>
      <c r="J22" s="129"/>
    </row>
    <row r="23" spans="2:11" s="125" customFormat="1" ht="29.25" customHeight="1" x14ac:dyDescent="0.2">
      <c r="B23" s="104"/>
      <c r="C23" s="130">
        <v>3002002</v>
      </c>
      <c r="D23" s="131" t="s">
        <v>31</v>
      </c>
      <c r="E23" s="132" t="s">
        <v>28</v>
      </c>
      <c r="F23" s="133">
        <v>0.88</v>
      </c>
      <c r="G23" s="134"/>
      <c r="H23" s="134"/>
      <c r="I23" s="135"/>
      <c r="J23" s="129"/>
    </row>
    <row r="24" spans="2:11" s="125" customFormat="1" ht="36" x14ac:dyDescent="0.2">
      <c r="B24" s="104"/>
      <c r="C24" s="130" t="s">
        <v>228</v>
      </c>
      <c r="D24" s="131" t="s">
        <v>229</v>
      </c>
      <c r="E24" s="132" t="s">
        <v>28</v>
      </c>
      <c r="F24" s="133">
        <v>31.14</v>
      </c>
      <c r="G24" s="134"/>
      <c r="H24" s="134"/>
      <c r="I24" s="135"/>
      <c r="J24" s="129"/>
    </row>
    <row r="25" spans="2:11" s="125" customFormat="1" ht="52.5" customHeight="1" x14ac:dyDescent="0.2">
      <c r="B25" s="104"/>
      <c r="C25" s="130" t="s">
        <v>231</v>
      </c>
      <c r="D25" s="131" t="s">
        <v>232</v>
      </c>
      <c r="E25" s="132" t="s">
        <v>28</v>
      </c>
      <c r="F25" s="133">
        <v>0.9</v>
      </c>
      <c r="G25" s="134"/>
      <c r="H25" s="134"/>
      <c r="I25" s="135"/>
      <c r="J25" s="129"/>
    </row>
    <row r="26" spans="2:11" s="125" customFormat="1" ht="28.5" customHeight="1" x14ac:dyDescent="0.2">
      <c r="B26" s="104"/>
      <c r="C26" s="130">
        <v>3004001</v>
      </c>
      <c r="D26" s="131" t="s">
        <v>182</v>
      </c>
      <c r="E26" s="132" t="s">
        <v>17</v>
      </c>
      <c r="F26" s="133">
        <v>4.5</v>
      </c>
      <c r="G26" s="134"/>
      <c r="H26" s="134"/>
      <c r="I26" s="135"/>
      <c r="J26" s="129"/>
    </row>
    <row r="27" spans="2:11" s="125" customFormat="1" ht="41.25" customHeight="1" x14ac:dyDescent="0.2">
      <c r="B27" s="104"/>
      <c r="C27" s="130" t="s">
        <v>239</v>
      </c>
      <c r="D27" s="131" t="s">
        <v>240</v>
      </c>
      <c r="E27" s="132" t="s">
        <v>17</v>
      </c>
      <c r="F27" s="133">
        <v>4.5</v>
      </c>
      <c r="G27" s="134"/>
      <c r="H27" s="134"/>
      <c r="I27" s="135"/>
      <c r="J27" s="129"/>
    </row>
    <row r="28" spans="2:11" s="125" customFormat="1" ht="30" customHeight="1" x14ac:dyDescent="0.2">
      <c r="B28" s="104"/>
      <c r="C28" s="130">
        <v>1005030</v>
      </c>
      <c r="D28" s="131" t="s">
        <v>233</v>
      </c>
      <c r="E28" s="132" t="s">
        <v>17</v>
      </c>
      <c r="F28" s="133">
        <v>24</v>
      </c>
      <c r="G28" s="134"/>
      <c r="H28" s="134"/>
      <c r="I28" s="135"/>
      <c r="J28" s="129"/>
    </row>
    <row r="29" spans="2:11" s="125" customFormat="1" ht="37.5" customHeight="1" x14ac:dyDescent="0.2">
      <c r="B29" s="104"/>
      <c r="C29" s="130">
        <v>7300005</v>
      </c>
      <c r="D29" s="131" t="s">
        <v>241</v>
      </c>
      <c r="E29" s="132" t="s">
        <v>16</v>
      </c>
      <c r="F29" s="133">
        <v>2</v>
      </c>
      <c r="G29" s="134"/>
      <c r="H29" s="134"/>
      <c r="I29" s="135"/>
      <c r="J29" s="129"/>
    </row>
    <row r="30" spans="2:11" s="125" customFormat="1" ht="45" x14ac:dyDescent="0.2">
      <c r="B30" s="104"/>
      <c r="C30" s="130">
        <v>7200090</v>
      </c>
      <c r="D30" s="131" t="s">
        <v>235</v>
      </c>
      <c r="E30" s="132" t="s">
        <v>17</v>
      </c>
      <c r="F30" s="133">
        <v>57.4</v>
      </c>
      <c r="G30" s="134"/>
      <c r="H30" s="134"/>
      <c r="I30" s="135"/>
      <c r="J30" s="129"/>
    </row>
    <row r="31" spans="2:11" s="125" customFormat="1" ht="54" x14ac:dyDescent="0.2">
      <c r="B31" s="104"/>
      <c r="C31" s="130">
        <v>7200095</v>
      </c>
      <c r="D31" s="131" t="s">
        <v>236</v>
      </c>
      <c r="E31" s="132" t="s">
        <v>17</v>
      </c>
      <c r="F31" s="133">
        <v>283.33999999999997</v>
      </c>
      <c r="G31" s="134"/>
      <c r="H31" s="134"/>
      <c r="I31" s="135"/>
      <c r="J31" s="129"/>
    </row>
    <row r="32" spans="2:11" s="125" customFormat="1" ht="38.25" customHeight="1" x14ac:dyDescent="0.2">
      <c r="B32" s="104"/>
      <c r="C32" s="130">
        <v>4003038</v>
      </c>
      <c r="D32" s="131" t="s">
        <v>242</v>
      </c>
      <c r="E32" s="132" t="s">
        <v>221</v>
      </c>
      <c r="F32" s="133">
        <v>55.73</v>
      </c>
      <c r="G32" s="134"/>
      <c r="H32" s="134"/>
      <c r="I32" s="135"/>
      <c r="J32" s="129"/>
    </row>
    <row r="33" spans="2:10" s="125" customFormat="1" ht="36" x14ac:dyDescent="0.2">
      <c r="B33" s="104"/>
      <c r="C33" s="130">
        <v>4002015</v>
      </c>
      <c r="D33" s="131" t="s">
        <v>243</v>
      </c>
      <c r="E33" s="132" t="s">
        <v>17</v>
      </c>
      <c r="F33" s="133">
        <v>9.89</v>
      </c>
      <c r="G33" s="134"/>
      <c r="H33" s="134"/>
      <c r="I33" s="135"/>
      <c r="J33" s="129"/>
    </row>
    <row r="34" spans="2:10" s="125" customFormat="1" ht="36" x14ac:dyDescent="0.2">
      <c r="B34" s="104"/>
      <c r="C34" s="130">
        <v>4002003</v>
      </c>
      <c r="D34" s="131" t="s">
        <v>212</v>
      </c>
      <c r="E34" s="132" t="s">
        <v>17</v>
      </c>
      <c r="F34" s="133">
        <v>1.68</v>
      </c>
      <c r="G34" s="134"/>
      <c r="H34" s="134"/>
      <c r="I34" s="135"/>
      <c r="J34" s="129"/>
    </row>
    <row r="35" spans="2:10" s="125" customFormat="1" ht="29.25" customHeight="1" x14ac:dyDescent="0.2">
      <c r="B35" s="104"/>
      <c r="C35" s="130" t="s">
        <v>244</v>
      </c>
      <c r="D35" s="131" t="s">
        <v>245</v>
      </c>
      <c r="E35" s="132" t="s">
        <v>28</v>
      </c>
      <c r="F35" s="133">
        <v>2.13</v>
      </c>
      <c r="G35" s="134"/>
      <c r="H35" s="134"/>
      <c r="I35" s="135"/>
      <c r="J35" s="129"/>
    </row>
    <row r="36" spans="2:10" s="125" customFormat="1" ht="36" x14ac:dyDescent="0.2">
      <c r="B36" s="104"/>
      <c r="C36" s="130">
        <v>4005002</v>
      </c>
      <c r="D36" s="131" t="s">
        <v>246</v>
      </c>
      <c r="E36" s="132" t="s">
        <v>17</v>
      </c>
      <c r="F36" s="133">
        <v>8</v>
      </c>
      <c r="G36" s="134"/>
      <c r="H36" s="134"/>
      <c r="I36" s="135"/>
      <c r="J36" s="129"/>
    </row>
    <row r="37" spans="2:10" s="125" customFormat="1" ht="51.75" customHeight="1" x14ac:dyDescent="0.2">
      <c r="B37" s="104"/>
      <c r="C37" s="130">
        <v>4005050</v>
      </c>
      <c r="D37" s="131" t="s">
        <v>247</v>
      </c>
      <c r="E37" s="132" t="s">
        <v>17</v>
      </c>
      <c r="F37" s="133">
        <v>8</v>
      </c>
      <c r="G37" s="134"/>
      <c r="H37" s="134"/>
      <c r="I37" s="135"/>
      <c r="J37" s="129"/>
    </row>
    <row r="38" spans="2:10" s="125" customFormat="1" ht="42.75" customHeight="1" x14ac:dyDescent="0.2">
      <c r="B38" s="104"/>
      <c r="C38" s="130">
        <v>7200200</v>
      </c>
      <c r="D38" s="131" t="s">
        <v>248</v>
      </c>
      <c r="E38" s="132" t="s">
        <v>16</v>
      </c>
      <c r="F38" s="133">
        <v>2</v>
      </c>
      <c r="G38" s="134"/>
      <c r="H38" s="134"/>
      <c r="I38" s="135"/>
      <c r="J38" s="129"/>
    </row>
    <row r="39" spans="2:10" s="125" customFormat="1" ht="63" x14ac:dyDescent="0.2">
      <c r="B39" s="104"/>
      <c r="C39" s="130">
        <v>7200205</v>
      </c>
      <c r="D39" s="131" t="s">
        <v>249</v>
      </c>
      <c r="E39" s="132" t="s">
        <v>16</v>
      </c>
      <c r="F39" s="133">
        <v>1</v>
      </c>
      <c r="G39" s="134"/>
      <c r="H39" s="134"/>
      <c r="I39" s="135"/>
      <c r="J39" s="129"/>
    </row>
    <row r="40" spans="2:10" s="125" customFormat="1" ht="45" x14ac:dyDescent="0.2">
      <c r="B40" s="104"/>
      <c r="C40" s="130">
        <v>7200210</v>
      </c>
      <c r="D40" s="131" t="s">
        <v>250</v>
      </c>
      <c r="E40" s="132" t="s">
        <v>16</v>
      </c>
      <c r="F40" s="133">
        <v>3</v>
      </c>
      <c r="G40" s="134"/>
      <c r="H40" s="134"/>
      <c r="I40" s="135"/>
      <c r="J40" s="129"/>
    </row>
    <row r="41" spans="2:10" s="125" customFormat="1" ht="54" x14ac:dyDescent="0.2">
      <c r="B41" s="104"/>
      <c r="C41" s="130">
        <v>7200215</v>
      </c>
      <c r="D41" s="131" t="s">
        <v>251</v>
      </c>
      <c r="E41" s="132" t="s">
        <v>16</v>
      </c>
      <c r="F41" s="133">
        <v>1</v>
      </c>
      <c r="G41" s="134"/>
      <c r="H41" s="134"/>
      <c r="I41" s="135"/>
      <c r="J41" s="129"/>
    </row>
    <row r="42" spans="2:10" s="125" customFormat="1" ht="61.5" customHeight="1" x14ac:dyDescent="0.2">
      <c r="B42" s="104"/>
      <c r="C42" s="130">
        <v>7200220</v>
      </c>
      <c r="D42" s="131" t="s">
        <v>252</v>
      </c>
      <c r="E42" s="132" t="s">
        <v>16</v>
      </c>
      <c r="F42" s="133">
        <v>5</v>
      </c>
      <c r="G42" s="134"/>
      <c r="H42" s="134"/>
      <c r="I42" s="135"/>
      <c r="J42" s="129"/>
    </row>
    <row r="43" spans="2:10" s="125" customFormat="1" ht="45" x14ac:dyDescent="0.2">
      <c r="B43" s="104"/>
      <c r="C43" s="130">
        <v>7200225</v>
      </c>
      <c r="D43" s="131" t="s">
        <v>253</v>
      </c>
      <c r="E43" s="132" t="s">
        <v>16</v>
      </c>
      <c r="F43" s="133">
        <v>2</v>
      </c>
      <c r="G43" s="134"/>
      <c r="H43" s="134"/>
      <c r="I43" s="135"/>
      <c r="J43" s="129"/>
    </row>
    <row r="44" spans="2:10" s="125" customFormat="1" ht="45" x14ac:dyDescent="0.2">
      <c r="B44" s="104"/>
      <c r="C44" s="130">
        <v>7200230</v>
      </c>
      <c r="D44" s="131" t="s">
        <v>254</v>
      </c>
      <c r="E44" s="132" t="s">
        <v>16</v>
      </c>
      <c r="F44" s="133">
        <v>2</v>
      </c>
      <c r="G44" s="134"/>
      <c r="H44" s="134"/>
      <c r="I44" s="135"/>
      <c r="J44" s="129"/>
    </row>
    <row r="45" spans="2:10" s="125" customFormat="1" ht="36" x14ac:dyDescent="0.2">
      <c r="B45" s="104"/>
      <c r="C45" s="130">
        <v>7200235</v>
      </c>
      <c r="D45" s="131" t="s">
        <v>255</v>
      </c>
      <c r="E45" s="132" t="s">
        <v>16</v>
      </c>
      <c r="F45" s="133">
        <v>2</v>
      </c>
      <c r="G45" s="134"/>
      <c r="H45" s="134"/>
      <c r="I45" s="135"/>
      <c r="J45" s="129"/>
    </row>
    <row r="46" spans="2:10" s="125" customFormat="1" ht="54" x14ac:dyDescent="0.2">
      <c r="B46" s="104"/>
      <c r="C46" s="130">
        <v>7200240</v>
      </c>
      <c r="D46" s="131" t="s">
        <v>256</v>
      </c>
      <c r="E46" s="132" t="s">
        <v>16</v>
      </c>
      <c r="F46" s="133">
        <v>2</v>
      </c>
      <c r="G46" s="134"/>
      <c r="H46" s="134"/>
      <c r="I46" s="135"/>
      <c r="J46" s="129"/>
    </row>
    <row r="47" spans="2:10" s="125" customFormat="1" ht="42" customHeight="1" x14ac:dyDescent="0.2">
      <c r="B47" s="104"/>
      <c r="C47" s="130">
        <v>7200245</v>
      </c>
      <c r="D47" s="131" t="s">
        <v>257</v>
      </c>
      <c r="E47" s="132" t="s">
        <v>15</v>
      </c>
      <c r="F47" s="133">
        <v>42.5</v>
      </c>
      <c r="G47" s="134"/>
      <c r="H47" s="134"/>
      <c r="I47" s="135"/>
      <c r="J47" s="129"/>
    </row>
    <row r="48" spans="2:10" s="125" customFormat="1" ht="38.25" customHeight="1" x14ac:dyDescent="0.2">
      <c r="B48" s="104"/>
      <c r="C48" s="130">
        <v>7200250</v>
      </c>
      <c r="D48" s="131" t="s">
        <v>258</v>
      </c>
      <c r="E48" s="132" t="s">
        <v>15</v>
      </c>
      <c r="F48" s="133">
        <v>12</v>
      </c>
      <c r="G48" s="134"/>
      <c r="H48" s="134"/>
      <c r="I48" s="135"/>
      <c r="J48" s="129"/>
    </row>
    <row r="49" spans="2:11" s="125" customFormat="1" ht="50.25" customHeight="1" x14ac:dyDescent="0.2">
      <c r="B49" s="104"/>
      <c r="C49" s="130">
        <v>7200255</v>
      </c>
      <c r="D49" s="131" t="s">
        <v>259</v>
      </c>
      <c r="E49" s="132" t="s">
        <v>16</v>
      </c>
      <c r="F49" s="133">
        <v>4</v>
      </c>
      <c r="G49" s="134"/>
      <c r="H49" s="134"/>
      <c r="I49" s="135"/>
      <c r="J49" s="129"/>
    </row>
    <row r="50" spans="2:11" s="125" customFormat="1" ht="35.25" customHeight="1" x14ac:dyDescent="0.2">
      <c r="B50" s="104"/>
      <c r="C50" s="130">
        <v>7200260</v>
      </c>
      <c r="D50" s="131" t="s">
        <v>260</v>
      </c>
      <c r="E50" s="132" t="s">
        <v>221</v>
      </c>
      <c r="F50" s="133">
        <v>30.36</v>
      </c>
      <c r="G50" s="134"/>
      <c r="H50" s="134"/>
      <c r="I50" s="135"/>
      <c r="J50" s="129"/>
    </row>
    <row r="51" spans="2:11" s="125" customFormat="1" ht="34.5" customHeight="1" x14ac:dyDescent="0.2">
      <c r="B51" s="104"/>
      <c r="C51" s="130">
        <v>7200265</v>
      </c>
      <c r="D51" s="131" t="s">
        <v>261</v>
      </c>
      <c r="E51" s="132" t="s">
        <v>221</v>
      </c>
      <c r="F51" s="133">
        <v>156.6</v>
      </c>
      <c r="G51" s="134"/>
      <c r="H51" s="134"/>
      <c r="I51" s="135"/>
      <c r="J51" s="129"/>
    </row>
    <row r="52" spans="2:11" s="125" customFormat="1" ht="37.5" customHeight="1" x14ac:dyDescent="0.2">
      <c r="B52" s="104"/>
      <c r="C52" s="130">
        <v>7200270</v>
      </c>
      <c r="D52" s="131" t="s">
        <v>262</v>
      </c>
      <c r="E52" s="132" t="s">
        <v>221</v>
      </c>
      <c r="F52" s="133">
        <v>227.4</v>
      </c>
      <c r="G52" s="134"/>
      <c r="H52" s="134"/>
      <c r="I52" s="135"/>
      <c r="J52" s="129"/>
    </row>
    <row r="53" spans="2:11" s="125" customFormat="1" ht="37.5" customHeight="1" x14ac:dyDescent="0.2">
      <c r="B53" s="104"/>
      <c r="C53" s="130">
        <v>7200275</v>
      </c>
      <c r="D53" s="131" t="s">
        <v>263</v>
      </c>
      <c r="E53" s="132" t="s">
        <v>16</v>
      </c>
      <c r="F53" s="133">
        <v>60</v>
      </c>
      <c r="G53" s="134"/>
      <c r="H53" s="134"/>
      <c r="I53" s="135"/>
      <c r="J53" s="129"/>
    </row>
    <row r="54" spans="2:11" s="125" customFormat="1" x14ac:dyDescent="0.2">
      <c r="B54" s="104"/>
      <c r="C54" s="130"/>
      <c r="D54" s="137"/>
      <c r="E54" s="132"/>
      <c r="F54" s="133"/>
      <c r="G54" s="134"/>
      <c r="H54" s="134"/>
      <c r="I54" s="138"/>
      <c r="J54" s="129"/>
    </row>
    <row r="55" spans="2:11" s="125" customFormat="1" ht="8.25" customHeight="1" x14ac:dyDescent="0.2">
      <c r="B55" s="104"/>
      <c r="C55" s="139"/>
      <c r="D55" s="139"/>
      <c r="E55" s="140"/>
      <c r="F55" s="141"/>
      <c r="G55" s="140"/>
      <c r="H55" s="140"/>
      <c r="I55" s="142"/>
      <c r="J55" s="129"/>
    </row>
    <row r="56" spans="2:11" s="125" customFormat="1" x14ac:dyDescent="0.2">
      <c r="B56" s="104"/>
      <c r="C56" s="139"/>
      <c r="D56" s="139"/>
      <c r="E56" s="139"/>
      <c r="F56" s="143"/>
      <c r="G56" s="144" t="s">
        <v>8</v>
      </c>
      <c r="H56" s="144"/>
      <c r="I56" s="145"/>
      <c r="J56" s="129"/>
    </row>
    <row r="57" spans="2:11" s="125" customFormat="1" x14ac:dyDescent="0.2">
      <c r="B57" s="104"/>
      <c r="C57" s="139"/>
      <c r="D57" s="139"/>
      <c r="E57" s="139"/>
      <c r="F57" s="143"/>
      <c r="G57" s="144" t="s">
        <v>9</v>
      </c>
      <c r="H57" s="144"/>
      <c r="I57" s="145"/>
      <c r="J57" s="129"/>
    </row>
    <row r="58" spans="2:11" s="125" customFormat="1" ht="12.75" customHeight="1" x14ac:dyDescent="0.2">
      <c r="B58" s="104"/>
      <c r="C58" s="139"/>
      <c r="D58" s="146"/>
      <c r="E58" s="140"/>
      <c r="F58" s="141"/>
      <c r="G58" s="143" t="s">
        <v>10</v>
      </c>
      <c r="H58" s="143"/>
      <c r="I58" s="145"/>
      <c r="J58" s="129"/>
    </row>
    <row r="59" spans="2:11" s="147" customFormat="1" ht="12.75" customHeight="1" x14ac:dyDescent="0.15">
      <c r="C59" s="148"/>
      <c r="D59" s="149"/>
      <c r="E59" s="140"/>
      <c r="F59" s="141"/>
      <c r="G59" s="140"/>
      <c r="H59" s="140"/>
      <c r="I59" s="150"/>
      <c r="J59" s="151"/>
    </row>
    <row r="60" spans="2:11" s="139" customFormat="1" ht="12.75" customHeight="1" x14ac:dyDescent="0.2">
      <c r="C60" s="165" t="s">
        <v>276</v>
      </c>
      <c r="D60" s="165"/>
      <c r="E60" s="165" t="s">
        <v>277</v>
      </c>
      <c r="F60" s="166"/>
      <c r="G60" s="165"/>
      <c r="H60" s="165"/>
      <c r="I60" s="167" t="s">
        <v>278</v>
      </c>
      <c r="J60" s="144"/>
      <c r="K60" s="152"/>
    </row>
    <row r="61" spans="2:11" s="139" customFormat="1" ht="12.75" customHeight="1" x14ac:dyDescent="0.15">
      <c r="C61" s="140"/>
      <c r="D61" s="149" t="s">
        <v>11</v>
      </c>
      <c r="E61" s="140"/>
      <c r="F61" s="141"/>
      <c r="G61" s="140" t="s">
        <v>12</v>
      </c>
      <c r="H61" s="140"/>
      <c r="I61" s="153"/>
      <c r="J61" s="144"/>
      <c r="K61" s="154"/>
    </row>
    <row r="62" spans="2:11" s="139" customFormat="1" ht="12.75" customHeight="1" x14ac:dyDescent="0.15">
      <c r="C62" s="140"/>
      <c r="D62" s="149"/>
      <c r="E62" s="140"/>
      <c r="F62" s="141"/>
      <c r="G62" s="140"/>
      <c r="H62" s="140"/>
      <c r="I62" s="155"/>
      <c r="J62" s="144"/>
      <c r="K62" s="152"/>
    </row>
    <row r="63" spans="2:11" s="148" customFormat="1" ht="12.75" customHeight="1" x14ac:dyDescent="0.15">
      <c r="C63" s="140"/>
      <c r="D63" s="149"/>
      <c r="E63" s="140"/>
      <c r="F63" s="141"/>
      <c r="G63" s="143"/>
      <c r="H63" s="143"/>
      <c r="I63" s="145"/>
    </row>
    <row r="64" spans="2:11" s="148" customFormat="1" ht="14.25" x14ac:dyDescent="0.15">
      <c r="C64" s="140"/>
      <c r="D64" s="146"/>
      <c r="E64" s="140"/>
      <c r="F64" s="141"/>
      <c r="G64" s="140"/>
      <c r="H64" s="140"/>
      <c r="I64" s="156"/>
      <c r="J64" s="140"/>
    </row>
    <row r="65" spans="1:12" x14ac:dyDescent="0.2">
      <c r="C65" s="140"/>
      <c r="D65" s="149"/>
      <c r="E65" s="140"/>
      <c r="F65" s="141"/>
      <c r="G65" s="157"/>
      <c r="H65" s="157"/>
      <c r="I65" s="158"/>
    </row>
    <row r="66" spans="1:12" x14ac:dyDescent="0.2">
      <c r="C66" s="140"/>
      <c r="D66" s="149"/>
      <c r="E66" s="140"/>
      <c r="F66" s="141"/>
      <c r="G66" s="140"/>
      <c r="H66" s="140"/>
      <c r="I66" s="159"/>
      <c r="K66" s="160"/>
    </row>
    <row r="67" spans="1:12" s="106" customFormat="1" x14ac:dyDescent="0.2">
      <c r="A67" s="104"/>
      <c r="B67" s="104"/>
      <c r="C67" s="140"/>
      <c r="D67" s="149"/>
      <c r="E67" s="140"/>
      <c r="F67" s="141"/>
      <c r="G67" s="140"/>
      <c r="H67" s="140"/>
      <c r="I67" s="140"/>
      <c r="K67" s="104"/>
      <c r="L67" s="104"/>
    </row>
    <row r="68" spans="1:12" s="106" customFormat="1" x14ac:dyDescent="0.2">
      <c r="A68" s="104"/>
      <c r="B68" s="104"/>
      <c r="C68" s="161" t="s">
        <v>13</v>
      </c>
      <c r="D68" s="149"/>
      <c r="E68" s="140"/>
      <c r="F68" s="141"/>
      <c r="G68" s="106" t="s">
        <v>159</v>
      </c>
      <c r="I68" s="140"/>
      <c r="K68" s="104"/>
      <c r="L68" s="104"/>
    </row>
    <row r="69" spans="1:12" s="106" customFormat="1" x14ac:dyDescent="0.2">
      <c r="A69" s="104"/>
      <c r="B69" s="104"/>
      <c r="C69" s="148" t="s">
        <v>24</v>
      </c>
      <c r="D69" s="149"/>
      <c r="E69" s="140"/>
      <c r="F69" s="141"/>
      <c r="G69" s="140" t="s">
        <v>160</v>
      </c>
      <c r="H69" s="140"/>
      <c r="I69" s="140"/>
    </row>
    <row r="70" spans="1:12" s="106" customFormat="1" x14ac:dyDescent="0.2">
      <c r="A70" s="104"/>
      <c r="B70" s="104"/>
      <c r="C70" s="140"/>
      <c r="D70" s="149"/>
      <c r="E70" s="140"/>
      <c r="F70" s="141"/>
      <c r="G70" s="140"/>
      <c r="H70" s="140"/>
      <c r="I70" s="140"/>
    </row>
    <row r="71" spans="1:12" s="106" customFormat="1" x14ac:dyDescent="0.2">
      <c r="A71" s="104"/>
      <c r="B71" s="104"/>
      <c r="C71" s="140"/>
      <c r="D71" s="149"/>
      <c r="E71" s="140"/>
      <c r="F71" s="141"/>
      <c r="G71" s="140"/>
      <c r="H71" s="140"/>
      <c r="I71" s="140"/>
    </row>
    <row r="72" spans="1:12" s="106" customFormat="1" x14ac:dyDescent="0.2">
      <c r="A72" s="104"/>
      <c r="B72" s="104"/>
      <c r="C72" s="148"/>
      <c r="D72" s="148"/>
      <c r="E72" s="148"/>
      <c r="F72" s="162"/>
      <c r="G72" s="148"/>
      <c r="H72" s="148"/>
      <c r="I72" s="148"/>
    </row>
    <row r="73" spans="1:12" s="106" customFormat="1" x14ac:dyDescent="0.2">
      <c r="A73" s="104"/>
      <c r="B73" s="104"/>
      <c r="C73" s="148"/>
      <c r="D73" s="148"/>
      <c r="E73" s="148"/>
      <c r="F73" s="162"/>
      <c r="G73" s="148"/>
      <c r="H73" s="148"/>
      <c r="I73" s="148"/>
    </row>
    <row r="74" spans="1:12" s="106" customFormat="1" x14ac:dyDescent="0.2">
      <c r="A74" s="104"/>
      <c r="B74" s="104"/>
      <c r="C74" s="148"/>
      <c r="D74" s="148"/>
      <c r="E74" s="148"/>
      <c r="F74" s="162"/>
      <c r="G74" s="148"/>
      <c r="H74" s="148"/>
      <c r="I74" s="148"/>
    </row>
    <row r="75" spans="1:12" s="106" customFormat="1" x14ac:dyDescent="0.2">
      <c r="A75" s="104"/>
      <c r="B75" s="104"/>
      <c r="C75" s="148"/>
      <c r="D75" s="148"/>
      <c r="E75" s="148"/>
      <c r="F75" s="162"/>
      <c r="G75" s="148"/>
      <c r="H75" s="148"/>
      <c r="I75" s="148"/>
    </row>
    <row r="76" spans="1:12" s="106" customFormat="1" x14ac:dyDescent="0.2">
      <c r="A76" s="104"/>
      <c r="B76" s="104"/>
      <c r="C76" s="148"/>
      <c r="D76" s="148"/>
      <c r="E76" s="148"/>
      <c r="F76" s="162"/>
      <c r="G76" s="148"/>
      <c r="H76" s="148"/>
      <c r="I76" s="148"/>
    </row>
    <row r="77" spans="1:12" s="106" customFormat="1" x14ac:dyDescent="0.2">
      <c r="A77" s="104"/>
      <c r="B77" s="104"/>
      <c r="C77" s="148"/>
      <c r="D77" s="148"/>
      <c r="E77" s="148"/>
      <c r="F77" s="162"/>
      <c r="G77" s="148"/>
      <c r="H77" s="148"/>
      <c r="I77" s="148"/>
    </row>
    <row r="78" spans="1:12" s="106" customFormat="1" x14ac:dyDescent="0.2">
      <c r="A78" s="104"/>
      <c r="B78" s="104"/>
      <c r="D78" s="163"/>
      <c r="F78" s="164"/>
    </row>
    <row r="79" spans="1:12" s="106" customFormat="1" x14ac:dyDescent="0.2">
      <c r="A79" s="104"/>
      <c r="B79" s="104"/>
      <c r="D79" s="163"/>
      <c r="F79" s="164"/>
    </row>
    <row r="80" spans="1:12" s="106" customFormat="1" x14ac:dyDescent="0.2">
      <c r="A80" s="104"/>
      <c r="B80" s="104"/>
      <c r="D80" s="163"/>
      <c r="F80" s="164"/>
    </row>
    <row r="81" spans="1:6" s="106" customFormat="1" x14ac:dyDescent="0.2">
      <c r="A81" s="104"/>
      <c r="B81" s="104"/>
      <c r="D81" s="163"/>
      <c r="F81" s="164"/>
    </row>
  </sheetData>
  <mergeCells count="5">
    <mergeCell ref="C1:I1"/>
    <mergeCell ref="C2:I2"/>
    <mergeCell ref="C10:I10"/>
    <mergeCell ref="C7:C9"/>
    <mergeCell ref="D7:G9"/>
  </mergeCells>
  <pageMargins left="0" right="0" top="0.39370078740157483" bottom="0.39370078740157483" header="0" footer="0.19685039370078741"/>
  <pageSetup scale="8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c r="D1" s="89"/>
      <c r="E1" s="89"/>
      <c r="F1" s="89"/>
      <c r="G1" s="89"/>
      <c r="H1" s="89"/>
    </row>
    <row r="2" spans="2:9" s="2" customFormat="1" ht="15" customHeight="1" x14ac:dyDescent="0.2">
      <c r="C2" s="90"/>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89" t="s">
        <v>14</v>
      </c>
      <c r="D1" s="89"/>
      <c r="E1" s="89"/>
      <c r="F1" s="89"/>
      <c r="G1" s="89"/>
      <c r="H1" s="89"/>
    </row>
    <row r="2" spans="2:9" s="2" customFormat="1" ht="15" customHeight="1" x14ac:dyDescent="0.2">
      <c r="C2" s="90" t="s">
        <v>0</v>
      </c>
      <c r="D2" s="90"/>
      <c r="E2" s="90"/>
      <c r="F2" s="90"/>
      <c r="G2" s="90"/>
      <c r="H2" s="90"/>
      <c r="I2" s="14"/>
    </row>
    <row r="3" spans="2:9" s="2" customFormat="1" ht="15" customHeight="1" x14ac:dyDescent="0.2">
      <c r="C3" s="91"/>
      <c r="D3" s="91"/>
      <c r="E3" s="91"/>
      <c r="F3" s="91"/>
      <c r="G3" s="91"/>
      <c r="H3" s="91"/>
      <c r="I3" s="3"/>
    </row>
    <row r="4" spans="2:9" s="2" customFormat="1" ht="5.25" customHeight="1" thickBot="1" x14ac:dyDescent="0.25">
      <c r="C4" s="14"/>
      <c r="D4" s="14"/>
      <c r="E4" s="14"/>
      <c r="F4" s="14"/>
      <c r="G4" s="14"/>
      <c r="H4" s="14"/>
      <c r="I4" s="3"/>
    </row>
    <row r="5" spans="2:9" ht="13.5" thickTop="1" x14ac:dyDescent="0.2">
      <c r="C5" s="92" t="s">
        <v>1</v>
      </c>
      <c r="D5" s="93"/>
      <c r="E5" s="93"/>
      <c r="F5" s="93"/>
      <c r="G5" s="93"/>
      <c r="H5" s="9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SUST EMI-30 TUB-AC CAN-AN SDLG</vt:lpstr>
      <vt:lpstr>ALUMBRADO</vt:lpstr>
      <vt:lpstr>PH CALLEJON MEXICO (2)</vt:lpstr>
      <vt:lpstr>'SUST EMI-30 TUB-AC CAN-AN SDLG'!Área_de_impresión</vt:lpstr>
      <vt:lpstr>ALUMBRADO!Títulos_a_imprimir</vt:lpstr>
      <vt:lpstr>'no---PAV PIEDRA NAT. OCAMPO'!Títulos_a_imprimir</vt:lpstr>
      <vt:lpstr>'PH CALLEJON MEXICO (2)'!Títulos_a_imprimir</vt:lpstr>
      <vt:lpstr>'SUST EMI-30 TUB-AC CAN-AN SDLG'!Títulos_a_imprimir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2026-05-29T15:00:27Z</dcterms:modified>
</cp:coreProperties>
</file>