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46_Plaza Publica/"/>
    </mc:Choice>
  </mc:AlternateContent>
  <xr:revisionPtr revIDLastSave="32" documentId="13_ncr:1_{1DE71C08-4BC8-4DD4-911E-1507CE83B920}" xr6:coauthVersionLast="47" xr6:coauthVersionMax="47" xr10:uidLastSave="{CDA8DD75-A8C1-4992-AB51-53D26EADDAE9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PUENTE VEHIC VILLAESMERALDA" sheetId="39" r:id="rId2"/>
  </sheets>
  <definedNames>
    <definedName name="_xlnm.Print_Area" localSheetId="1">'PUENTE VEHIC VILLAESMERALDA'!$C$1:$I$197</definedName>
    <definedName name="_xlnm.Print_Titles" localSheetId="0">'no---PAV PIEDRA NAT. OCAMPO'!$1:$7</definedName>
    <definedName name="_xlnm.Print_Titles" localSheetId="1">'PUENTE VEHIC VILLAESMERALDA'!$1:$12</definedName>
  </definedNames>
  <calcPr calcId="191029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<sst xmlns="http://schemas.openxmlformats.org/spreadsheetml/2006/main" count="610" uniqueCount="340">
  <si>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</si>
  <si>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</si>
  <si>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</si>
  <si>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</si>
  <si>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</si>
  <si>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</si>
  <si>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</si>
  <si>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</si>
  <si>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</si>
  <si>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</si>
  <si>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</si>
  <si>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</si>
  <si>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</si>
  <si>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</si>
  <si>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</si>
  <si>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</si>
  <si>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</si>
  <si>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</si>
  <si>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</si>
  <si>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</si>
  <si>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</si>
  <si>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</si>
  <si>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</si>
  <si>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</si>
  <si>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</si>
  <si>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</si>
  <si>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</si>
  <si>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</si>
  <si>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</si>
  <si>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</si>
  <si>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</si>
  <si>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</si>
  <si>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</si>
  <si>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</si>
  <si>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</si>
  <si>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</si>
  <si>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</si>
  <si>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</si>
  <si>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</si>
  <si>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</si>
  <si>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</si>
  <si>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</si>
  <si>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</si>
  <si>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</si>
  <si>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</si>
  <si>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</si>
  <si>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</si>
  <si>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</si>
  <si>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</si>
  <si>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</si>
  <si>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</si>
  <si>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</si>
  <si>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</si>
  <si>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</si>
  <si>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</si>
  <si>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</si>
  <si>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</si>
  <si>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</si>
  <si>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</si>
  <si>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</si>
  <si>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</si>
  <si>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</si>
  <si>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</si>
  <si>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</si>
  <si>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</si>
  <si>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</si>
  <si>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</si>
  <si>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</si>
  <si>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</si>
  <si>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</si>
  <si>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</si>
  <si>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</si>
  <si>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</si>
  <si>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</si>
  <si>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</si>
  <si>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</si>
  <si>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</si>
  <si>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</si>
  <si>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</si>
  <si>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</si>
  <si>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</si>
  <si>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</si>
  <si>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</si>
  <si>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</si>
  <si>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</si>
  <si>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</si>
  <si>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</si>
  <si>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</si>
  <si>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</si>
  <si>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</si>
  <si>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</si>
  <si>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</si>
  <si>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</si>
  <si>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</si>
  <si>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</si>
  <si>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</si>
  <si>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</si>
  <si>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</si>
  <si>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</si>
  <si>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</si>
  <si>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</si>
  <si>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</si>
  <si>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</si>
  <si>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</si>
  <si>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</si>
  <si>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</si>
  <si>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</si>
  <si>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</si>
  <si>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</si>
  <si>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</si>
  <si>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</si>
  <si>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</si>
  <si>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</si>
  <si>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</si>
  <si>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</si>
  <si>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</si>
  <si>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</si>
  <si>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</si>
  <si>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</si>
  <si>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</si>
  <si>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</si>
  <si>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</si>
  <si>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</si>
  <si>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</si>
  <si>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</si>
  <si>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</si>
  <si>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</si>
  <si>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</si>
  <si>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</si>
  <si>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</si>
  <si>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</si>
  <si>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</si>
  <si>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</si>
  <si>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</si>
  <si>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</si>
  <si>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</si>
  <si>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</si>
  <si>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</si>
  <si>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</si>
  <si>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</si>
  <si>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</si>
  <si>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</si>
  <si>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</si>
  <si>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</si>
  <si>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</si>
  <si>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</si>
  <si>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</si>
  <si>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</si>
  <si>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</si>
  <si>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</si>
  <si>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</si>
  <si>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</si>
  <si>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</si>
  <si>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</si>
  <si>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</si>
  <si>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</si>
  <si>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</si>
  <si>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</si>
  <si>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</si>
  <si>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</si>
  <si>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>I-9</t>
  </si>
  <si>
    <t xml:space="preserve">   PRELIMINARES</t>
  </si>
  <si>
    <t>KG</t>
  </si>
  <si>
    <t>I-11</t>
  </si>
  <si>
    <t>I-12</t>
  </si>
  <si>
    <t>3003016-EL</t>
  </si>
  <si>
    <t xml:space="preserve">      SUMINISTRO Y COLOCACION DE CONCRETO PREMEZCLADO f'c = 150 Kg/Cm2, TMA 19 MM, R.N. (10-8 CM), PARA LA CONSTRUCCION DE GUARNICIONES TIPO PECHO DE PALOMA DE ACUERDO A LA SECCION INDICADA EN PROYECTO, INCLUYE: PRUEBAS DE LABORATORIO, JUNTAS FRIAS @ 3.00 MTS,  ACABADO ESCOBILLADO FINO, VOLTEADOR EN JUNTAS Y ARISTAS, CIMBRA, DESCIMBRA, MATERIALES, HERRAMIENTA Y MANO DE OBRA.</t>
  </si>
  <si>
    <t>REHABILITACIÓN DE PLAZA PUBLICA UBICADA EN EL CRUCE DE LAS CALLES HÉROES DE REFORMA Y MARGARITA MAZA DE JUÁREZ EN LA COLONIA BENITO JUÁREZ  EN LA CIUDAD DE REYNOSA, TAMAULIPAS..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</si>
  <si>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</si>
  <si>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 xml:space="preserve">      DEMOLICIÓN DE MURO A BASE DE LADRILLO DE 7 X 14 X 28 CMS, Y CASTILLOS @ 3MTS, DE 0 A 1.50 MTS, DE ALTURA, A TIRO LIBRE FUERA DE LA OBRA, INCLUYE: APILADO, CARGA, ACARREO, EQUIPO, HERRAMIENTA Y MANO DE OBRA.</t>
  </si>
  <si>
    <t>9999004-D</t>
  </si>
  <si>
    <t xml:space="preserve">      DEMOLICIÓN DE MURO A BASE DE BLOCK DE (20X40X15) Y CASTILLOS @ 3MTS, DE 0 A 1.40 M DE ALTURA, A TIRO LIBRE FUERA DE LA OBRA, INCLUYE: APILADO, CARGA, ACARREO, EQUIPO, HERRAMIENTA Y MANO DE OBRA.</t>
  </si>
  <si>
    <t xml:space="preserve">      DESMANTELAMIENTO Y RETIRO DE LAMPARA EXISTENTE HASTA UNA ALTURA DE 9 M. INCLUYE: DESINSTALACIÓN, ACARREO DE MATERIAL RECUPERADO HASTA EL LUGAR INDICADO POR LA SUPERVISIÓN, MANO DE OBRA, LIMPIEZA, MANIOBRAS, HERRAMIENTA, EQUIPO Y TODO LO NECESARIO PARA SU CORRECTO FUNCIONAMIENTO, EN CUALQUIER NIVEL (P.U.O.T)</t>
  </si>
  <si>
    <t xml:space="preserve">      DESMANTELAMIENTO Y DEMOLICION DE ACOMETIDA ELECTRICA EN MURETE DE CONCRETO EXISTENTE. INCLUYE: EXCAVACION, DEMOLICION DE CONCRETO, RETIRO DE CANALIZACION, CABLEADO Y POSTE GALVANIZADO, RETIRO DE MEDIDOR ELECTRICO, MANO DE OBRA, HERRAMIENTA, EQUIPO Y TODO LO NECESARIO PARA SU CORRECTO FUNCIONAMIENTO.</t>
  </si>
  <si>
    <t xml:space="preserve">      DESMANTELAMIENTO DE CENTROS DE CARGAS ELECTRICOS INCLUYE: RETIRO DE LINEA EXTERIOR FUERA DE LA OBRA, MATERIALES, MANO DE OBRA, HERRAMIENTA Y EQUIPO NECESARIO PARA LA CORRECTA EJECUCION DE LOS TRABAJOS</t>
  </si>
  <si>
    <t>999002-D</t>
  </si>
  <si>
    <t xml:space="preserve">      DEMOLICION DE JARDINERAS EXISTENTES A BASE DE MUROS DE BLOCK DE CONCRETO. INCLUYE: CARGA Y ACARREO DEL MATERIAL PRODUCTO DE LA DEMOLICION, EQUIPO, HERRAMIENTA Y MANO DE OBRA.</t>
  </si>
  <si>
    <t xml:space="preserve">      DESMANTELAMIENTO Y RETIRO  DE APARATO DE EJERCITACION AL AIRE LIBRE Y JUEGO INFANTIL METALICO,  INCLUYE: DESINSTALACIÓN, ACARREO DE MATERIAL RECUPERADO HASTA EL LUGAR INDICADO POR LA SUPERVISIÓN, MANO DE OBRA, MANIOBRAS, HERRAMIENTA, EQUIPO, EN CUALQUIER NIVEL Y TODO LO NECESARIO PARA SU CORRECTA EJECUCION.</t>
  </si>
  <si>
    <t xml:space="preserve">      DESMANTELAMIENTO Y RETIRO  DE ESTRUCTURA METALICA PARA DELIMITAR AREA DE JARDIN CON ANDADORES,  INCLUYE: DESINSTALACIÓN, ACARREO DE MATERIAL RECUPERADO HASTA EL LUGAR INDICADO POR LA SUPERVISIÓN, MANO DE OBRA, MANIOBRAS, HERRAMIENTA, EQUIPO, EN CUALQUIER NIVEL Y TODO LO NECESARIO PARA SU CORRECTA EJECUCION.</t>
  </si>
  <si>
    <t xml:space="preserve">      DEMOLICION DE PEDESTAL DE CONCRETO DE 45 X 45 CMS, EN LA CORONA Y DE 65 X 55 CMS, EN LA BASE. POR MEDIOS MECANICOS, INCLUYE: CARGA Y ACARREO DEL MATERIAL PRODUCTO DE LA DEMOLICION, EQUIPO, HERRAMIENTA, MANO DE OBRA Y TODO LO NECESARIO PARA SU CORRECTO FUNCIONAMIENTO.</t>
  </si>
  <si>
    <t xml:space="preserve">      DESMANTELAMIENTO Y RETIRO  DE ASTA BANDERA A BASE DE TUBO DE HASTA 3" Ø Y HASTA 6.00 MTS, DE ALTURA,  INCLUYE: DESINSTALACIÓN, ACARREO DE MATERIAL RECUPERADO HASTA EL LUGAR INDICADO POR LA SUPERVISIÓN, MANO DE OBRA, MANIOBRAS, HERRAMIENTA, EQUIPO, EN CUALQUIER NIVEL Y TODO LO NECESARIO PARA SU CORRECTA EJECUCION.</t>
  </si>
  <si>
    <t xml:space="preserve">      DEMOLICION DE REGISTRO ELECTRICO EXISTENTE DE 90 X 90 CM HASTA 1.00 M DE PROFUNDIDAD. INCLUYE: DESMANTELAMIENTO DE CANALIZACION EXISTENTE, MANIOBRAS, RETIRO DE TAPA METALICA, ACARREO DENTRO Y FUERA DE LA OBRA, DEL MATERIAL PRODUCTO DE DEMOLICION, RELLENOS CON MATERIAL DE BANCO TIPO CALICHE, HUMEDECIDO Y COMPACTADO, HERRAMIENTA, EQUIPO, MANO DE OBRA Y TODO LO NECESARIO PARA SU CORRECTA EJECUCION.</t>
  </si>
  <si>
    <t>4001050-A</t>
  </si>
  <si>
    <t xml:space="preserve">      DESPALME: REMOCIÓN DE LA CAPA SUPERFICIAL DE TIERRA VEGETAL DEL TERRENO NATURAL, EN UN ESPESOR DE 10 CM. INCLUYENDO EL DESENRAICE, CARGA Y ACARREO DEL MATERIAL NO UTILIZABLE FUERA DE LA OBRA. Y TODO LO NECESARIO PARA SU CORRECTO FUNCIONAMIENTO.</t>
  </si>
  <si>
    <t xml:space="preserve">      EXTRACCION CON RECUPERACION DE REGISTRO ELECTRICO CILÍNDRICO PREFABRICADO PARA ALUMBRADO PUBLICO DE PVC DE DIÁMETRO DE 30 CMS, CON ALTURA DE 40 CMS, INCLUYE: MATERIAL, HERRAMIENTA, EQUIPO, MATERIALES, MANO DE OBRA Y TODO LO NECESARIO PARA SU CORRECTA EJECUCION.</t>
  </si>
  <si>
    <t xml:space="preserve">      DEMOLICION DE CADENA o CASTILLO DE CONCRETO ARMADO DE SECCION 15X20 CMS, , INCLUYE: HERRAMIENTA, MANO DE OBRA, RETIRO DE MATERIAL PRODUCTO DE DEMOLICION FUERA DE OBRA, Y TODO LO NECESARIO PARA SU CORRECTA EJECUCION</t>
  </si>
  <si>
    <t xml:space="preserve">      DESMANTELAMIENTO Y RETIRO CON RECUPERACION DE CONTROLADOR DE MANDO PARA SEMAFORIZACION Y BASE DE CONCRETO DE 30 X 30 X 100 CMS, INCLUYE: EQUIPO, MANO DE OBRA, HERRAMIENTA Y TODO LO NECESARIO PARA SU CORRECTA EJECUCION.</t>
  </si>
  <si>
    <t xml:space="preserve">      DESMANTELAMIENTO DE CANALIZACION SUBTERRANEA A BASE DE POLIDUCTO NARANJA DE 1-1/4" Ø, 2 CABLES DE COBRE CAL-10, 1 CABLE DE COBRE CAL-12, INCLUYE: EXCAVACION DE 0.40 X 0.40 MTS, DE PPRFUNDIDAD, RELLENO SIN PUEBA DE LABORATORIO, EQUIPO, MANO DE OBRA, HERRAMIENTA Y TODO LO NECESARIO PARA SU CORRECTA EJECUCION.</t>
  </si>
  <si>
    <t xml:space="preserve">   BIBLIOTECA</t>
  </si>
  <si>
    <t xml:space="preserve">      REMOCION DE PINTURA, RASQUETEO, EN MUROS Y PLAFONES EXISTENTES, INCLUYE: MATERIALES, MANO DE OBRA, HERRAMIENTA, EQUIPO Y TODO LO NECESARIO PARA SU CORRECTA EJECUCION.</t>
  </si>
  <si>
    <t>4005023-A</t>
  </si>
  <si>
    <t xml:space="preserve">      SUMINISTRO E INSTALACION DE PIEDRA NATURAL DE LA REGION SEDIMENTADA COLOR OCRE, CON UNA SECCION DE 40 CMS, DE ANCHO X LARGO LIBRE Y CON UN ESPESOR DE 6 CMS, COLOCADA A UNA ALTURA DE HASTA 5.00 MTS,  INCLUYE: IMPERMEABILIZANTE INCOLORO A BASE DE RESINA DE SILICONA VEHICULIZADA EN SOLVENTE SIKAGUARD 70 O SIMILAR A DOS MANOS, MATERIAL, CORTES, LABRADO MANUAL, DESPERDICIOS, ADHESIVO, ANCLAJES, ANDAMIOS, MANO DE OBRA, HERRAMIENTA, EQUIPO Y TODO LO NECESARIO PARA SU CORRECTO FUNCIONAMIENTO.</t>
  </si>
  <si>
    <t xml:space="preserve">      SUMINISTRO E INSTALACION DE GRECA TIPO 1 A BASE DE PIEDRA NATURAL DE LA REGION SEDIMENTADA COLOR OCRE, CON UNA SECCION DE 40 CMS, DE PERALTE X 9 CMS, DE ESPESOR, COLOCADA HASTA UNA ALTURA DE 5.00 MTS,  INCLUYE: IMPERMEABILIZANTE INCOLORO A BASE DE RESINA DE SILICONA VEHICULIZADA EN SOLVENTE SIKAGUARD 70 O SIMILAR A DOS MANOS, MATERIAL, CORTES, LABRADO MANUAL, DESPERDICIOS, ADEHESIVO, ANCLAJES, ANDAMIOS, MANO DE OBRA, HERRAMIENTA Y TODO LO NECESARIO PARA SU CORRECTO FUNCIONAMIENTO.</t>
  </si>
  <si>
    <t xml:space="preserve">      FABRICACION Y COLOCACION DE CORNISA DE CANTERA EN FORMA DE PECHO DE PALOMA DE 22 CMS, DE ALTURA, INCLUYE: IMPERMEABILIZANTE INCOLORO A BASE DE RESINA DE SILICONA VEHICULIZADA EN SOLVENTE SIKAGUARD 70 O SIMILAR A DOS MANOS, MATERIAL, CORTES, LABRADO MANUAL, DESPERDICIOS, ADEHESIVO, ANCLAJES, ANDAMIOS, MANO DE OBRA, HERRAMIENTA Y TODO LO NECESARIO PARA SU CORRECTA EJECUCION.</t>
  </si>
  <si>
    <t xml:space="preserve">      SUMINISTRO E INSTALACION DE PANEL Y SUBESTRUCTURA PARA FACHADA METALICA PERFORADA CON DISEÑO ESPECIAL FABRICADA CON LAMINA GALVANIZADA, ESTRUCTURA CON PTR DE 2" X 2", CAL-14 Y HERRAJES DE FIJACION, TODO CON RECUBRIMIENTO DE PINTURA ELECTROSTATICA COLOR SMA, INCLUYE: FLETE, MATERIAL, EQUIPO, HERRAMIENTA, MANO DE OBRA Y TODO LO NECESARIO PARA SU CORRECTA INSTALACION.</t>
  </si>
  <si>
    <t xml:space="preserve">   GUARNICION</t>
  </si>
  <si>
    <t xml:space="preserve">   CONTRUCCION DE CISTERNA DE 5,000 LITROS</t>
  </si>
  <si>
    <t>I-4.1</t>
  </si>
  <si>
    <t xml:space="preserve">      CIMENTACION</t>
  </si>
  <si>
    <t xml:space="preserve">   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</si>
  <si>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   EXCAVACION CON EQUIPO PARA ZANJAS EN CUALQUIER TIPO DE MATERIAL Y A CUALQUIER PROFUNDIDAD, EN SECO, INCLUYE: EQUIPO, HERRAMIENTA Y MANO DE OBRA NECESARIA PARA LA CORRECTA EJECUCION DE LOS TRABAJOS.</t>
  </si>
  <si>
    <t xml:space="preserve">         PLANTILLA PARA DESPLANTE DE 5 CM. DE ESPESOR, DE CONCRETO HIDRÁULICO F'c = 100 KG/CM2, SIN CONTROL DE LABORATORIO, INCLUYE: MATERIALES, HERRAMIENTA, EQUIPO, MANO DE OBRA Y TODO LO NECESARIO PARA SU CORRECTA EJECUCION.</t>
  </si>
  <si>
    <t>1131-08-L</t>
  </si>
  <si>
    <t xml:space="preserve">         RELLENO EN ZANJAS COMPACTADO AL 95% DE LA PRUEBA PROCTOR CON MATERIAL PRODUCTO DE EXCAVACION ESTABILIZADO CON CEMENTO GRIS A RAZON DEL 3 % DE SU PESO VOLUMETRICO, INCLUYE: PRUEBAS DE LABORATORIO, MATERIAL PUESTO EN OBRA, HERRAMIENTA, MANO DE OBRA Y EQUIPO NECESARIO PARA SU CORRECTA EJECUCION.</t>
  </si>
  <si>
    <t>4003997-L</t>
  </si>
  <si>
    <t xml:space="preserve">         PISO DE CONCRETO F'c = 250 KG/CM2, DE 20 CMS DE ESPESOR, ARMADO CON VARS DEL #4 EN AMBOS SENTIDOS @20 CM, ACABADO PULIDO O RALLADO CON BROCHA DE PELO, ACABADO CON VOLTEADOR, INCLUYE: PRUEBAS DE LABORATORIO, CIMBRA, HERRAMIENTA, MATERIALES, EQUIPO, MANO DE OBRA Y TODO LO NESARARIO PARA SU CORRECTO FUNCIONAMIENTO.</t>
  </si>
  <si>
    <t>I-4.2</t>
  </si>
  <si>
    <t xml:space="preserve">      ALBAÑILERIA Y ACABADOS</t>
  </si>
  <si>
    <t>4004323-L</t>
  </si>
  <si>
    <t xml:space="preserve">         CONSTRUCCION DE CADENA O CASTILLO DE CONCRETO F'C=150 KG/CM2 DE 15 X 20 CM, ARMADA CON 4 VRS. NO 4 Y ESTRIBOS NO  2 @ 20 CM.  INCLUYE: PRUEBAS DE LABORATORIO, MANO DE OBRA, HERRAMIENTA, CIMBRA  COMUN, DESMOLDANTE, TORSALES, CRUCES DE VARILLA, NIVELACION, LIMPIEZA DE AREA DE TRABAJO.</t>
  </si>
  <si>
    <t>4004338-L</t>
  </si>
  <si>
    <t xml:space="preserve">         CONSTRUCCION DE CADENA O CASTILLO DE CONCRETO F'c = 150 KG/CM2, DE 15 X 15 CM, ARMADA CON 4 VRS No. 3 Y ESTRIBOS No. 2 @ 15 CMS, INCLUYE: PRUEBAS DE LABORATORIO, MATERIALES, MANO DE OBRA, HERRAMIENTA, EQUIPO, ANCLAJES NECESARIOS, CIMBRA COMUN Y DESCIMBRA, A CUALQUIER ALTURA Y TODO LO NECESARIO PARA SU CORRECTO FUNCIONAMIENTO.</t>
  </si>
  <si>
    <t xml:space="preserve">         CONSTRUCCION DE MURO DE BLOCK HUECO DE CONCRETO SIMPLE DE 15 X 20 X 40 CMS, ASENTADO CON MORTERO CEMENTO-ARENA, PROPORCION 1:3, ACABADO COMUN A PLOMO, INCLUYE: MATERIALES, MANO DE OBRA, HERRAMIENTA, EQUIPO, ACARREOS, DESPERDICIOS, HERRAMIENTA, LIMPIEZAS, RETIRO DE SOBRANTES FUERA DE LA OBRA A CUALQUIER ALTURA Y TODO LO NECESARIO PARA SU CORRECTO FUNCIONAMIENTO.</t>
  </si>
  <si>
    <t xml:space="preserve">         APLANADO Y AFINE DE MUROS CON MORTERO CEMENTO ARENA 1:4  A PLOMO Y REGLA, ACABADO CON LLANA DE MADERA INCLUYE REMATES Y EMBOQUILLADOS. HERRAMIENTA, MATERIALES, EQUIPO, MANO DE OBRA Y TODO LO NECESARIO PARA SU CORRECTA EJECUCION.</t>
  </si>
  <si>
    <t>8425316-L</t>
  </si>
  <si>
    <t xml:space="preserve">         CONSTRUCCION DE LOSA SOLIDA DE 15 CMS, DE ESPESOR, ARMADA CON VARS DEL #4 @ 20 CMS EN AMBOS SENTIDOS, CONCRETO PREMEZCLADO F'c = 250 KG/CM2, INCLUYE: PRUEBAS DE LABORATORIO, HERRAMIENTA, EQUIPO, MANO DE OBRA, CIMBRABA COMUN Y DESCIMBRA, MATERIALES Y TODO LO NECESARIO PARA SU CORRECTO FUNCIONAMIENTO A EJECUCION EN OBRA.</t>
  </si>
  <si>
    <t>8546786-L</t>
  </si>
  <si>
    <t xml:space="preserve">         CONSTRUCCION DE LOSA SOLIDA DE 10 CMS, DE ESPESOR, ARMADA CON VARS DEL #4 @ 20 CMS EN AMBOS SENTIDOS, CONCRETO PREMEZCLADO F'c = 200 KG/CM2, INCLUYE: PRUEBAS DE LABORATORIO, HERRAMIENTA, EQUIPO, MANO DE OBRA, CIMBRABA COMUN Y DESCIMBRA, MATERIALES Y TODO LO NECESARIO PARA SU CORRECTO FUNCIONAMIENTO.</t>
  </si>
  <si>
    <t xml:space="preserve">         TAPA PARA CISTERNA A BASE DE PLACA DE ACERO DE 1/8" DE ESPESOR CON MEDIDAS DE 1.05 X 1.05 M, Y JALADERA DE VARILLA DE ACERO REDONDO DE 1/2" Ø, INCLUYE: MATERIALES, HERRAMIENTA, EQUIPO Y MANO DE OBRA.</t>
  </si>
  <si>
    <t xml:space="preserve">         SUMINISTRO Y COLOCACION DE REJA METALICA ANCLADA O SOLDADA; A BASE DE VARILLA CUADRADA DE 1/2" A 45° GRADOS Y CADA 12 CMS. DE SEPARACION EN AMBOS SENTIDOS, CON  BASTIDOR DE PTR DE 1-1/2" X 1-1/2". INCLUYE: MORTERO, NIVELACION, PLOMEO, EQUIPO, HERRAMIENTA, MANO DE OBRA  Y TODO LO NECESARIO PARA SU CORRECTA EJECUCION.</t>
  </si>
  <si>
    <t xml:space="preserve">         SUMINISTRO E INSTALACION DE CISTERNA ROTOPLAS O SIMILAR, PARA AGUA CON CAPACIDAD DE 5,000 LITROS, DE USO SUBTERRÁNEO, INCLUYE: MATERIAL, HERRAMIENTA, EQUIPO, MANO DE OBRA, ELEVACIÓNES, MANIOBRAS, ACARREOS, FLETE, HERRAMIENTA, VÁLVULA DE ESFERA, FILTRO JUMBO, BOMBA CENTRÍFUGA PARA HIDRONEUMATICO DE 1/2 HP, VÁLVULA DE LLENADO DE 3/4" Ø CON REDUCCION A 1/2" Ø, FLOTADOR NUMERO 7,  ELECTRO NIVEL, TUBERÍA INTERNA TUBO PLUS, PICHANCHA, TAPA CLICK, PRUEBAS, CONEXIÓN Y TODO LO NECESARIO PARA SU CORRECTO FUNCIONAMIENTO.</t>
  </si>
  <si>
    <t xml:space="preserve">         SUMINISTRO Y COLOCACION DE BOMBA CENTRIFUGA MULTIETAPA VERTICAL  DE LA MARCA ALTAMIRA SERIE T7.5XE100-4 PARA CISTERNA DE UNA POTENCIA 10 HP O SIMILAR EN CALIDAD Y DURACION, INCLUYE:  MATERIALES HERRAMIENTA, EQUIPO, MANO DE OBRA Y TODO LO NECESARIO PARA SU CORRECTA INSTALACION Y FUNCIONAMIENTO</t>
  </si>
  <si>
    <t>I-4.3</t>
  </si>
  <si>
    <t xml:space="preserve">      OBRA EXTERIOR: RED HIDRAULICA</t>
  </si>
  <si>
    <t xml:space="preserve">   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</si>
  <si>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 xml:space="preserve">         SUMINISTRO Y TENDIDO DE TUBO CONDUIT PVC PESADO DE 41 MM DE DIAMETRO. INCLUYE: MATERIAL, MANO DE OBRA, HERRAMIENTA, ACARREO,PRUEBAS, CONEXIONES, TRAZO, EXCAVACION Y RELLENO.</t>
  </si>
  <si>
    <t xml:space="preserve">         SUMINISTRO Y COLOCACION DE CABLE DE ALUMINIO CON FORRO 90 °C CALIBRE AWG # 6, MARCA CONDUMEX O SIMILAR EN CALIDAD INCLUYE: MATERIALES, MANO DE OBRA ESPECIALIZADA, CONECCION, MANIOBRAS, HERRAMIENTA, EQUIPO EN CUALQUIER NIVEL Y TODO LO NECESARIO PARA SU CORRECTO FUNCIONAMIENTO.</t>
  </si>
  <si>
    <t xml:space="preserve">         SUMINISTRO Y COLOCACION DE CABLE DE ALUMINIO DESNUDO (AAC) CALIBRE No. 6, INCLUYE: MATERIAL, MANO DE OBRA, CONEXIÓN, MANIOBRAS, HERRAMIENTA, EQUIPO EN CUALQUIER NIVEL Y TODO LO NECESARIO PARA SU CORRECTO FUNCIONAMIENTO.</t>
  </si>
  <si>
    <t>I-4.4</t>
  </si>
  <si>
    <t>4013076-C</t>
  </si>
  <si>
    <t xml:space="preserve">         LÍNEA DE ALIMENTACIÓN A CISTERNA CON TUBERIA DE PVC CEDULA 40 DE 1 1/2" (38MM) DE DIÁMETRO, INCLUYE: SUMINISTRO, TENDIDO, ACARREO, MANO DE OBRA, CONEXIONES (TEES, CODOS, COPLES, CONECTORES,  REDUCCIONES, ETC.), EXCAVACIÓN, RELLENO Y PRUEBAS.</t>
  </si>
  <si>
    <t xml:space="preserve"> ML</t>
  </si>
  <si>
    <t>I-4.5</t>
  </si>
  <si>
    <t xml:space="preserve">      SISTEMA DE RIEGO</t>
  </si>
  <si>
    <t xml:space="preserve">         SUMINISTRO E INSTALACION DE TUBERIA PVC CED. 40 DE 3" DE Ø, INCLUYE: FLETE, MATERIAL, EQUIPO, HERRAMIENTA Y MANO DE OBRA NECESARIA PARA SU CORRECTA EJECUCION</t>
  </si>
  <si>
    <t xml:space="preserve">         PLANTILLA APISONADA EN ZANJAS CON ARENA DEL No. 4, SIN CONTROL DE LABORATORIO, INCLUYE: MATERIALES, EQUIPO, HERRAMIENTA Y MANO DE OBRA.</t>
  </si>
  <si>
    <t xml:space="preserve">         SUMINISTRO E INSTALACION DE TUBERIA DE PVC HIDRAULICA CEDULA 40 DE 54 MM DE DIÁMETRO, INCLUYE: INCLUYE: MATERIALES, TENDIDO, ACARREO, MANO DE OBRA, HERRAMIENTA, EQUIPO, CONEXIONES (TEES, CODOS, COPLES, CONECTORES,  REDUCCIONES), EXCAVACIÓN, RELLENO, PRUEBAS Y TODO LO NECESARIO PARA SU CORRECTO FUNCIONAMIENTO.</t>
  </si>
  <si>
    <t xml:space="preserve">         SUMINISTRO E INSTALACION DE TOMA PARA RIEGO DE 2.00 MTS. DE LONGITUD A BASE DE MANGUERA DE POLIETILENO DE ALTA FLEXIBILIDAD CAL 50 MIL DE  1/2  Ø,  1 CODO DE PVC CED. 40  DE 1/2" DE  Ø X 90°, 1 NIPLE POLICOT ESTABILIZADOR DE PVC CED. 40 DE 1/2" X 30 CMS. Y 1 BURBUJEADOR TB-ADJ- AJUSTABLE INCLUYE: EXCAVACION EN CUALQUIER TIPO DE MATERIALES, RELLENO COMPACTADO EN CAPAS DE 20 CM. DE ESPESOR, HERRAMIENTA, EQUIPO, MANO DE OBRA Y TODO LO NECESARIO PARA SU CORRECTO FUNCIONAMIENTO.</t>
  </si>
  <si>
    <t xml:space="preserve">         SUMINISTRO E INSTALACION DE VALVULA DE ESFERA DE PVC DE 2" Ø, INCLUYE: MATERIAL, EQUIPO, HERRAMIENTA, MANO DE OBRA Y TODO LO NECESARIO PARA SU CORRECTA EJECUCION.</t>
  </si>
  <si>
    <t xml:space="preserve">         SUMINISTRO E INSTALACION DE VALVULA DE ESFERA DE PVC DE 3" Ø, INCLUYE: MATERIAL, EQUIPO, HERRAMIENTA, MANO DE OBRA Y TODO LO NECESARIO PARA SU CORRECTA EJECUCION.</t>
  </si>
  <si>
    <t xml:space="preserve">   KIOSKO</t>
  </si>
  <si>
    <t>AR39-OC-02</t>
  </si>
  <si>
    <t xml:space="preserve">      LIMPIEZA Y SANDBLASTEO CON CHORRO DE ARENA A METAL BLANCO A TODA LA ESTRUCTURA METALICA. INCLUYE EQUIPO PARA SAND BLAST, COMPRESOR, ARENA SILICA, MATERIALES, HERRAMIENTAS, MANO DE OBRA Y TODO LO NECESARIO PARA LA CORRECTA LIMPIEZA DE LAS ESTRUCTURAS Y TUBERIAS.</t>
  </si>
  <si>
    <t xml:space="preserve">      REFUERZO CON MALLA ELECTROSOLDADA 6X6/1010 EN PISOS INCLUYE: SUMINISTRO Y COLOCACION, HERRAMIENTA, MATERIALES, EQUIPO, MANO DE OBRA Y TODO LO NECESARIO PARA SU CORRECTA EJECUCION.</t>
  </si>
  <si>
    <t>4004008-L</t>
  </si>
  <si>
    <t xml:space="preserve">      PISO DE CONCRETO F'c = 150 KG/CM2, DE 10 CMS DE ESPESOR, ACABADO PULIDO O RALLADO CON BROCHA DE PELO, ACABADO CON VOLTEADOR, INCLUYE: PRUEBAS DE LABORATORIO, CIMBRA, HERRAMIENTA, MATERIALES, EQUIPO, MANO DE OBRA Y TODO LO NESARARIO PARA SU CORRECTA EJECUCION.</t>
  </si>
  <si>
    <t>4003048-NL</t>
  </si>
  <si>
    <t xml:space="preserve">      SUMINISTRO, HABILITADO, COLOCACIÓN LAMINA LISA CALIBRE 18 MARCA ZINTRO O SIMILAR EN CALIDAD, DURACION Y TIEMPO DE GARANTIA, INCLUYE: ELEMENTOS DE FIJACION, ACARREOS, MANIOBRAS, DESPERDICIO, TRASLAPES, FLETES, LIMPIEZA, RETIRO DE SOBRANTES FUERA DE LA OBRA, EQUIPO, HERRAMIENTA Y MANO DE OBRA A CUALQUIER ALTURA.</t>
  </si>
  <si>
    <t>4003071-L</t>
  </si>
  <si>
    <t xml:space="preserve">      SUMINISTRO, HABILITADO Y MONTAJE DE ESTRUCTURA DE ACERO SOLDADA ASTM-A500B (PERFILES ESTRUCTURALES HUECOS). INCLUYE: PRUEBAS DE LABORATORIO,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</si>
  <si>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>4005126-D</t>
  </si>
  <si>
    <t xml:space="preserve">      PINTURA ESMALTE ALKIDAL EN  EN LAMINA LISA, BARANDALES METALICOS A BASE DE PERFILES TUBULARES Y REJA TIPO FORJA POR AMBOS LADOS, TRABAJO TERMINADO MCA. COMEX O SIMILAR EN CALIDAD, INCLUYE: LIMPIEZA,PREPARACION DE LA SUPERFICIE, PRIMER ANTICORROSIVO, APLICACIÓN DE 2 MANOS DE PINTURA ESMALTE, MATERIALES, LIMPIEZA, ACARREOS, ELEVACIONES, ANDAMIOS, DESPERDICIOS, HERRAMIENTA, MANO DE OBRA ESPECIALIZADA, EQUIPO Y TODO LO NECESARIO PARA SU CORRECTA INSTALACION</t>
  </si>
  <si>
    <t xml:space="preserve">      APLANADO Y AFINE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</si>
  <si>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</si>
  <si>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>I-6.1</t>
  </si>
  <si>
    <t xml:space="preserve">   TOTEM</t>
  </si>
  <si>
    <t xml:space="preserve">         ACERO DE REFUERZO EN CIMENTACIÓN, LIMITE ELÁSTICO F'Y=4200 KG/CM2. (CORRUGADA # 3) 3/8" Ø, INCLUYE:  SUMINISTRO, HABILITADO, ARMADO, TRASLAPES, GANCHOS SILLETAS Y DESPERDICIOS, INCLUYE, HERRAMIENTA, MATERIALES, EQUIPO, MANO DE OBRA Y TODO LO NESARARIO PARA SU CORRECTA EJECUCION.</t>
  </si>
  <si>
    <t xml:space="preserve">         SUMINISTRO Y COLOCACION DE CIMBRA NO APARENTE, INCLUYENDO OBRA FALSA Y DESCIMBRADO EN CIMENTACIÓN, INCLUYE: CIMBRA Y DESCIMBRA, HERRAMIENTA, MATERIALES, EQUIPO, MANO DE OBRA Y TODO LO NECESARIO PARA SU CORRECTO FUNCIONAMIENTO.</t>
  </si>
  <si>
    <t>4002013-L</t>
  </si>
  <si>
    <t xml:space="preserve">   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</si>
  <si>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 xml:space="preserve">         CONSTRUCCION DE MURO DE ENRASE EN CIMENTACIÓN DE BLOCK HUECO DE CONCRETO SIMPLE DE 15 X 20 X 40 CMS, RELLENO CON CONCRETO F'c = 100 KG/CM2, ASENTADO CON MORTERO CEMENTO-ARENA, PROPORCION 1:5, INCLUYE: MATERIALES, MANO DE OBRA, ACARREOS, DESPERDICIOS, HERRAMIENTA, LIMPIEZAS, RETIRO DE SOBRANTES FUERA DE LA OBRA, A CUALQUIER ALTURA, EQUIPO Y TODO LO NECESARIO PARA SU CORRECTO FUNCIONAMIENTO.</t>
  </si>
  <si>
    <t>4002042-L</t>
  </si>
  <si>
    <t xml:space="preserve">         CONSTRUCCION DE CADENA DE DESPLANTE DE CONCRETO F'c = 150 KG/CM2 DE 15 X 20 CM, ARMADA CON 4 VRS. NO 3 Y ESTRIBOS NO  2 @ 20 CM.  INCLUYE: PRUEBAS DE LABORATORIO, SUMINISTRO DE MATERIALES, MANO DE OBRA, ANCLAJES NECESARIOS, CIMBRA COMÚN Y DESCIMBRA.  A CUALQUIER ALTURA.</t>
  </si>
  <si>
    <t>I-6.2</t>
  </si>
  <si>
    <t xml:space="preserve">         SUMINISTRO E INSTALACION DE PIEDRA NATURAL DE LA REGION SEDIMENTADA COLOR OCRE, CON UNA SECCION DE 40 CMS, DE ANCHO X LARGO LIBRE Y CON UN ESPESOR DE 6 CMS, COLOCADA A UNA ALTURA DE HASTA 5.00 MTS,  INCLUYE: IMPERMEABILIZANTE INCOLORO A BASE DE RESINA DE SILICONA VEHICULIZADA EN SOLVENTE SIKAGUARD 70 O SIMILAR A DOS MANOS, MATERIAL, CORTES, LABRADO MANUAL, DESPERDICIOS, ADHESIVO, ANCLAJES, ANDAMIOS, MANO DE OBRA, HERRAMIENTA, EQUIPO Y TODO LO NECESARIO PARA SU CORRECTO FUNCIONAMIENTO.</t>
  </si>
  <si>
    <t xml:space="preserve">         REFUERZO CON MALLA ELECTROSOLDADA 6X6/1010 EN PISOS INCLUYE: SUMINISTRO Y COLOCACION, HERRAMIENTA, MATERIALES, EQUIPO, MANO DE OBRA Y TODO LO NECESARIO PARA SU CORRECTA EJECUCION.</t>
  </si>
  <si>
    <t>4004008-EL</t>
  </si>
  <si>
    <t xml:space="preserve">         PISO DE CONCRETO F'c = 200 KG/CM2, DE 15 CMS DE ESPESOR, ACABADO PULIDO CON ALLANADORA MECANICA, INCLUYE: PRUEBAS DE LABORATORIO, CORTE CON DISCO PARA MODULADO DE ACUERDO AL PROYECTO, CIMBRA, HERRAMIENTA, MATERIALES, EQUIPO, MANO DE OBRA Y TODO LO NESARARIO PARA SU CORRECTA EJECUCION.</t>
  </si>
  <si>
    <t xml:space="preserve">   FUENTE</t>
  </si>
  <si>
    <t>I-7.1</t>
  </si>
  <si>
    <t xml:space="preserve">         CARGA MECÁNICA Y ACARREO EN CAMIÓN DEL MATERIAL PRODUCTO DE CORTE A TIRO LIBRE FUERA DE LA OBRA, VOLUMEN MEDIDO COMPACTO, INCLUYE: EQUIPO, HERRAMIENTA Y MANO DE OBRA.</t>
  </si>
  <si>
    <t>I-7.2</t>
  </si>
  <si>
    <t xml:space="preserve">         ACERO DE REFUERZO EN ESTRUCTURA #3  F'Y 4200 KG/CM2. INCLUYE: SUMINISTRO, HABILITADO, ARMADO, TRASLAPES, GANCHOS, SILLETAS Y DESPERDICIOS, INCLUYE, HERRAMIENTA, MATERIALES, EQUIPO, MANO DE OBRA Y TODO LO NECESARIO PARA SU CORRECTA EJECUCION.</t>
  </si>
  <si>
    <t xml:space="preserve">         SUMINISTRO Y COLOCACION DE CONCRETO PREMEZCLADO f'c = 150 Kg/Cm2, TMA 19 MM, R.N. (10-8 CM), PARA LA CONSTRUCCION DE BANQUETAS Y ANDADORES, INCLUYE: PRUEBAS DE LABORATORIO, JUNTAS FRIAS @ 3.00 MTS,  ACABADO ESCOBILLADO FINO, VOLTEADOR EN JUNTAS Y ARISTAS, CIMBRA, DESCIMBRA, MATERIALES, HERRAMIENTA Y MANO DE OBRA.</t>
  </si>
  <si>
    <t xml:space="preserve">         SUMINISTRO Y COLOCACION DE PISO TIPO CANTERA FORMATO 40 X 60 CMS, Y ESPESOR DE 2 CMS, COLOR BLANCO LIMON, INCLUYE: MATERIAL, HERRAMIENTA, EQUIPO, MANO DE OBRA,CORTES, DESPERDICIOS, ACARREOS DENTRO Y FUERA DE LA OBRA, LIMPIEZA Y TODO LO NECESARIO PARA SU CORRECTA EJECUCION.</t>
  </si>
  <si>
    <t xml:space="preserve">         SUMINISTRO Y COLOCACION DE PISO TIPO CANTERA FORMATO 40 X 60 CMS, Y ESPESOR DE 2 CMS, COLOR CAFE II, INCLUYE: MATERIAL, HERRAMIENTA, EQUIPO, MANO DE OBRA,CORTES, DESPERDICIOS, ACARREOS DENTRO Y FUERA DE LA OBRA, LIMPIEZA Y TODO LO NECESARIO PARA SU CORRECTA EJECUCION.</t>
  </si>
  <si>
    <t xml:space="preserve">         SUMINISTRO E INSTALACION  DE COMPONENTES PARA FUENTE, EL PAQUETE INCLUYE LO SIGUIENTE: 23 LAMPARAS NOVA RGB CON CONTROL, 9 LAMPARAS LUZ CALIDA, LOS CABLES SERÁN DE USO RUDO Y CONTRA AGUA, CONECTORES SUMERGIBLES QUE SELLAN LOS CABLES, 2 BOQUILLAS TRENZA, 6 BOQUILLAS LANZA, 1 BOMBA CENTRIFUGA DE 2 HP, 2 BOMBAS CENTRIFUGA DE 1.5 HP, 3 CHAROLAS DE 1.20 DIAMETRO, 1 FILTRO DE 24", 240 ML DE TUBERIA  DE PVC HIDRAULICO DE 2" DE DIAMETRO, 240 ML DE CABLE CALIBRE 14, 9 DREN DE FONDO, TABLERO DE CONTROL, 240 ML DE TUBERIA DE PVC HIDRAULICO DE 1" DE DIAMETRO, MATERIALES, COMPONENTES, ACCESORIOS NECESARIOS PARA SU INSTALACIÓN, MANO DE OBRA, HERRAMIENTA, EQUIPO Y TODO LO NECESARIO PARA SU CORRECTO FUNCIONAMIENTO.</t>
  </si>
  <si>
    <t xml:space="preserve">   ARBORIZACION</t>
  </si>
  <si>
    <t xml:space="preserve">      CONSTRUCCION DE MODULO 1 DE JARDINERIA QUE INCLUYE 8 PIEZAS DE PLANTA COLA DE GATO, 5 PIEZAS DE PASTO PELO ROSA Y 2 PIEZAS DE PLUMERO DE LA PAMPA, INCLUYENDO ADEMAS, TIERRA NEGRA NECESARIA PARA SU PLANTADO, RIEGO, TODOS LOS MATERIALES, MANO DE OBRA, EQUIPO Y HERRAMIENTA DE OBRA PARA LA CORRECTA EJECUCION DE LOS TRABAJOS</t>
  </si>
  <si>
    <t xml:space="preserve">      CONSTRUCCION DE MODULO 2 DE JARDINERIA QUE INCLUYE 2 PIEZAS DE AGAVE, 15 PIEZAS DE LANTANA, Y Y 3 PIEZAS DE COLA DE LEON INCLUYENDO ADEMAS, TIERRA NEGRA NECESARIA PARA SU PLANTADO, RIEGO, TODOS LOS MATERIALES, MANO DE OBRA, EQUIPO Y HERRAMIENTA DE OBRA PARA LA CORRECTA EJECUCION DE LOS TRABAJOS</t>
  </si>
  <si>
    <t xml:space="preserve">      CONSTRUCCION DE MODULO 3 DE JARDINERIA QUE INCLUYE 8 PIEZAS DE YUCA ROJA Y 10 PIEZAS DE LIRIO PERSA, INCLUYENDO ADEMAS, TIERRA NEGRA NECESARIA PARA SU PLANTADO, RIEGO, TODOS LOS MATERIALES, MANO DE OBRA, EQUIPO Y HERRAMIENTA DE OBRA PARA LA CORRECTA EJECUCION DE LOS TRABAJOS</t>
  </si>
  <si>
    <t xml:space="preserve">      CONSTRUCCION DE MODULO 4 DE JARDINERIA QUE INCLUYE 11 PIEZAS DE DURANTA GOLDEN, 18 PIEZAS DE ROMRO, 14 PIEZAS DE SALVIA MORADA Y 4 PIEZAS DE PASTO DE PELO ROSA, INCLUYENDO ADEMAS, TIERRA NEGRA NECESARIA PARA SU PLANTADO, RIEGO, TODOS LOS MATERIALES, MANO DE OBRA, EQUIPO Y HERRAMIENTA DE OBRA PARA LA CORRECTA EJECUCION DE LOS TRABAJOS</t>
  </si>
  <si>
    <t xml:space="preserve">      CONSTRUCCION DE MODULO 5 DE JARDINERIA QUE INCLUYE 19 PIEZAS DE DURANTA GOLDEN Y 6 PIEZAS DE LIRIO PERSA, INCLUYENDO ADEMAS, TIERRA NEGRA NECESARIA PARA SU PLANTADO, RIEGO, TODOS LOS MATERIALES, MANO DE OBRA, EQUIPO Y HERRAMIENTA DE OBRA PARA LA CORRECTA EJECUCION DE LOS TRABAJOS</t>
  </si>
  <si>
    <t xml:space="preserve">      CONSTRUCCION DE MODULO 6 DE JARDINERIA QUE INCLUYE 15 PIEZAS DE CENIZO Y 10 PIEZAS DE LIRIO PERSA, INCLUYENDO ADEMAS, TIERRA NEGRA NECESARIA PARA SU PLANTADO, RIEGO, TODOS LOS MATERIALES, MANO DE OBRA, EQUIPO Y HERRAMIENTA DE OBRA PARA LA CORRECTA EJECUCION DE LOS TRABAJOS</t>
  </si>
  <si>
    <t xml:space="preserve">      CONSTRUCCION DE MODULO 7 DE JARDINERIA QUE INCLUYE 4 PIEZAS DE PASTO PELO ROSA, 7 PIEZAS DE LIRIO PERSA, 6 PIEZAS DE PLUMBAGO, 19 PIEZAS DE DEDO MORO Y 6 PIEZAS DE RUELIA, INCLUYENDO ADEMAS, TIERRA NEGRA NECESARIA PARA SU PLANTADO, RIEGO, TODOS LOS MATERIALES, MANO DE OBRA, EQUIPO Y HERRAMIENTA DE OBRA PARA LA CORRECTA EJECUCION DE LOS TRABAJOS</t>
  </si>
  <si>
    <t xml:space="preserve">      CONSTRUCCION DE MODULO 8 DE JARDINERIA QUE INCLUYE 2 PIEZAS DE PASTO DE PELO ROSA, 8 PIEZAS DE LIRIO PERSA, 8 PIEZAS DE PLUMBAGO Y 18 PIEZAS DE WEDELIA, INCLUYENDO ADEMAS, TIERRA NEGRA NECESARIA PARA SU PLANTADO, RIEGO, TODOS LOS MATERIALES, MANO DE OBRA, EQUIPO Y HERRAMIENTA DE OBRA PARA LA CORRECTA EJECUCION DE LOS TRABAJOS</t>
  </si>
  <si>
    <t xml:space="preserve">      CONSTRUCCION DE MODULO 9 DE JARDINERIA QUE INCLUYE 15 PIEZAS DE PLUMBAGO Y 10 PIEZAS DE LIRIO PERSA, INCLUYENDO ADEMAS, TIERRA NEGRA NECESARIA PARA SU PLANTADO, RIEGO, TODOS LOS MATERIALES, MANO DE OBRA, EQUIPO Y HERRAMIENTA DE OBRA PARA LA CORRECTA EJECUCION DE LOS TRABAJOS</t>
  </si>
  <si>
    <t xml:space="preserve">      SUMINISTRO Y PLANTADO DE ENCINO VERDE INCLUYENDO EXCAVACION Y TIERRA NECESARIA, TODOS LOS MATERIALES, MANO DE OBRA, HERRAMIENTA Y EQUIPO PARA LA CORRECTA EJECUCION DE LOS TRABAJOS</t>
  </si>
  <si>
    <t xml:space="preserve">      SUMINISTRO Y PLANTADO DE ARBOL DE JUPITER INCLUYENDO EXCAVACION Y TIERRA NECESARIA, TODOS LOS MATERIALES, MANO DE OBRA, HERRAMIENTA Y EQUIPO PARA LA CORRECTA EJECUCION DE LOS TRABAJOS</t>
  </si>
  <si>
    <t xml:space="preserve">      SUMINISTRO Y PLANTADO DE ANACAHUITA INCLUYENDO EXCAVACION Y TIERRA NECESARIA, TODOS LOS MATERIALES, MANO DE OBRA, HERRAMIENTA Y EQUIPO PARA LA CORRECTA EJECUCION DE LOS TRABAJOS</t>
  </si>
  <si>
    <t xml:space="preserve">      SUMINISTRO Y PLANTADO DE OLIVO INCLUYENDO EXCAVACION, TIERRA NECESARIA, TODOS LOS MATERIALES, MANO DE OBRA, HERRAMIENTA Y EQUIPO PARA LA CORRECTA EJECUCION DE LOS TRABAJOS</t>
  </si>
  <si>
    <t xml:space="preserve">      SUMINISTRO Y PLANTADO DE CETO DE CENIZO A CADA 60 CM INCLUYENDO EXCAVACION, TIERRA NECESARIA, TODOS LOS MATERIALES, MANO DE OBRA, HERRAMIENTA Y EQUIPO PARA LA CORRECTA EJECUCION DE LOS TRABAJOS</t>
  </si>
  <si>
    <t xml:space="preserve">      SUMINISTRO Y PLANTADO DE CETO DE DURANTA GOLDEN A CADA 60CM INCLUYENDO EXCAVACION, TIERRA NECESARIA, TODOS LOS MATERIALES, MANO DE OBRA, HERRAMIENTA Y EQUIPO PARA LA CORRECTA EJECUCION DE LOS TRABAJOS</t>
  </si>
  <si>
    <t xml:space="preserve">      SUMINISTRO Y PLANTADO DE PASTO COREANO EN TAPETE INCLUYENDO 10 CMS, DE TIERRA NEGRA COMO BASE, RIEGO, TODOS LOS MATERIALES, MANO DE OBRA, EQUIPO Y HERRAMIENTA DE OBRA PARA LA CORRECTA EJECUCION DE LOS TRABAJOS</t>
  </si>
  <si>
    <t xml:space="preserve">      SUMINISTRO Y COLADO CONCRETO PREMEZCLADO F'c  = 150 KG/CM2 EN GUARNICIONES, BANQUETAS Y FIRMES DE CONCRETO CON OCHAVOS Y VARILLA DE 3/8" Ø, INCLUYE: CIMBRA, DESCIMBRA, TODOS LOS MATERIALES, MANO DE OBRA, EQUIPO Y HERRAMIENTA DE OBRA PARA LA CORRECTA EJECUCION DE LOS TRABAJOS</t>
  </si>
  <si>
    <t xml:space="preserve">      SUMINISTRO Y APLICACION DE BASTONES @ 20CMS, ESTRIBOS @ 20 CMS Y VARILLAS DE 3/8" PARA GUARNICION DE CONCRETO, INCLUYE:  MATERIAL, MANO DE OBRA, EQUIPO Y HERRAMIENTA DE OBRA PARA LA CORRECTA EJECUCION DE LOS TRABAJOS</t>
  </si>
  <si>
    <t xml:space="preserve">   PISOS</t>
  </si>
  <si>
    <t>4004009-L</t>
  </si>
  <si>
    <t xml:space="preserve">      PISO FIRME DE CONCRETO F´C=150 KG/CM2 DE 10 CM DE ESPESOR, ARMADO CON MALLA ELECTROSOLDADA 6-6, 10/10, ACABADO ESCOBILLADO CON BROCHA DE PELO, JUNTAS FRÍAS, ACABADO CON VOLTEADOR. INCLUYE: PRUEBAS DE LABORATORIO, CIMBRA, ACARREOS, NIVELACIÓN, MATERIALES Y MANO DE OBRA.</t>
  </si>
  <si>
    <t xml:space="preserve">      SUMINISTRO Y COLOCACION DE PISO TIPO CANTERA FORMATO 40 X 60 CMS, Y ESPESOR DE 2 CMS, COLOR BLANCO LIMON, INCLUYE: MATERIAL, HERRAMIENTA, EQUIPO, MANO DE OBRA,CORTES, DESPERDICIOS, ACARREOS DENTRO Y FUERA DE LA OBRA, LIMPIEZA Y TODO LO NECESARIO PARA SU CORRECTA EJECUCION.</t>
  </si>
  <si>
    <t xml:space="preserve">      SUMINISTRO Y COLOCACION DE PISO TIPO CANTERA FORMATO 40 X 60 CMS, Y ESPESOR DE 2 CMS, COLOR CAFE II, INCLUYE: MATERIAL, HERRAMIENTA, EQUIPO, MANO DE OBRA,CORTES, DESPERDICIOS, ACARREOS DENTRO Y FUERA DE LA OBRA, LIMPIEZA Y TODO LO NECESARIO PARA SU CORRECTA EJECUCION.</t>
  </si>
  <si>
    <t xml:space="preserve">      SUMINISTRO Y COLOCACION DE PISO TIPO CANTERA FORMATO 40 X 60 CMS, Y ESPESOR DE 2 CMS, COLOR BLANCO GRIS, INCLUYE: MATERIAL, HERRAMIENTA, EQUIPO, MANO DE OBRA,CORTES, DESPERDICIOS, ACARREOS DENTRO Y FUERA DE LA OBRA, LIMPIEZA Y TODO LO NECESARIO PARA SU CORRECTA EJECUCION.</t>
  </si>
  <si>
    <t xml:space="preserve">   PISO AMORTIGUANTE</t>
  </si>
  <si>
    <t>4004008-CL</t>
  </si>
  <si>
    <t xml:space="preserve">      PISO FIRME DE CONCRETO F´C=150 KG/CM2 DE 8 CM DE ESPESOR, ARMADO CON MALLA ELECTROSOLDADA 6-6, 10/10, ACABADO ESCOBILLADO CON BROCHA DE PELO, JUNTAS FRÍAS, ACABADO CON VOLTEADOR. INCLUYE: PRUEBAS DE LABORATORIO, CIMBRA, ACARREOS, NIVELACIÓN, MATERIALES Y MANO DE OBRA.</t>
  </si>
  <si>
    <t xml:space="preserve">      SUMINISTRO E INSTALACION DE CARPETA DE CAUCHO ANTI-IMPACTO DE 25 MM DE ESPESOR, HOME PLAY TOP 1, O SIMILAR EN CALIDAD, EN COLOR "DARK GRAY", A BASE DE CAUCHO RECICLADO CON POLIURETANO Y RECUBRIMIENTO Y SELLADOR Y PINTURA LATEX, INCLUYE: MATERIAL, HERRAMIENTA, EQUIPO, MANO DE OBRA,CORTES, DESPERDICIOS, ACARREOS DENTRO Y FUERA DE LA OBRA,LIMPIEZA Y TODO LO NECESARIO PARA SU CORRECTA EJECUCION.</t>
  </si>
  <si>
    <t xml:space="preserve">   MOBILIARIO</t>
  </si>
  <si>
    <t xml:space="preserve">      SUMINISTRO Y COLOCACION DE BANCA ORNAMENTAL MODELO ART- ESCUDO-2, DE 2.00 MTS FABRICADA EN FUNDICION DE ALUMINIO, INCLUYE: FLETE, MATERIAL, MANO DE OBRA, EQUIPO Y HERRAMIENTA Y TODO LO NECESARIO PARA SU CORRECTA EJECUCION DE LOS TRABAJOS.</t>
  </si>
  <si>
    <t xml:space="preserve">      SUMINISTRO Y COLOCACION DE JUEGO DE COLUMPIO 3P-1, MODELO SCMX-01, MARCA BUGY O SIMILAR, INCLUYE: CONCRETO HIDRAULICO HECHO EN OBRA F´c = 150 KG/CM2, FLETE, RETIRO DE MATERIAL SOBRANTE, EXCAVACION DE 50 X 50 X 50 CMS, ANCLAS TIPO L DE 42 CMS, DE DESARROLLO A BASE DE BARRA COLD ROLED, DE 3/4" Ø, CON ROSCADO DE 5 CMS, EN SU PARTE SUPERIOR, TUERCAS Y ARANDELAS, PLACA DE 1/4" DE ESPESOR DE 20 X 20 CMS, EN CADA PATA DEL COLUMPIO, MATERIAL, MANO DE OBRA, EQUIPO, HERRAMIENTA Y TODO LO NECESARIO PARA LA CORRECTA EJECUCION DE LOS TRABAJOS.</t>
  </si>
  <si>
    <t xml:space="preserve">      SUMINISTRO Y COLOCACION DE JUEGO SUBE Y BAJA, MODELO SYB-001, MARCA BUGY O SIMILAR, INCLUYE: CONCRETO HIDRAULICO HECHO EN OBRA F´c = 150 KG/CM2, FLETE, RETIRO DE MATERIAL SOBRANTE, EXCAVACION DE 50 X 50 X 50 CMS, ANCLAS TIPO L DE 42 CMS, DE DESARROLLO A BASE DE BARRA COLD ROLED, DE 3/4" Ø, CON ROSCADO DE 5 CMS, EN SU PARTE SUPERIOR, TUERCAS Y ARANDELAS, PLACA DE 1/4" DE ESPESOR DE 20 X 20 CMS, EN CADA PATA DEL SUBE Y BAJA, MATERIAL, MANO DE OBRA, EQUIPO, HERRAMIENTA Y TODO LO NECESARIO PARA LA CORRECTA EJECUCION DE LOS TRABAJOS.</t>
  </si>
  <si>
    <t xml:space="preserve">      SUMINISTRO Y COLOCACION DE JUEGO DE RESBALADILLA, MODELO RSBMX-01, MARCA BUGY O SIMILAR  INCLUYE: CONCRETO HIDRAULICO HECHO EN OBRA F´c = 150 KG/CM2, FLETE, RETIRO DE MATERIAL SOBRANTE, EXCAVACION DE 50 X 50 X 50 CMS, ANCLAS TIPO L DE 42 CMS, DE DESARROLLO A BASE DE BARRA COLD ROLED, DE 3/4" Ø, CON ROSCADO DE 5 CMS, EN SU PARTE SUPERIOR, TUERCAS Y ARANDELAS, PLACA DE 1/4" DE ESPESOR DE 20 X 20 CMS, EN CADA PATA DE LA RESBALADILLA, MATERIAL, MANO DE OBRA, EQUIPO, HERRAMIENTA Y TODO LO NECESARIO PARA LA CORRECTA EJECUCION DE LOS TRABAJOS.</t>
  </si>
  <si>
    <t xml:space="preserve">      SUMINISTRO Y COLOCACION DE JUEGO MONTABLE ROUNDABOUT, MODELO MON-020, MARCA BUGY O SIMILAR, INCLUYE: CONCRETO HIDRAULICO HECHO EN OBRA F´c = 150 KG/CM2, FLETE, RETIRO DE MATERIAL SOBRANTE, EXCAVACION DE 50 X 50 X 50 CMS, ANCLAS TIPO L DE 42 CMS, DE DESARROLLO A BASE DE BARRA COLD ROLED, DE 3/4" Ø, CON ROSCADO DE 5 CMS, EN SU PARTE SUPERIOR, TUERCAS Y ARANDELAS, PLACA DE 1/4" DE ESPESOR DE 20 X 20 CMS, EN CADA PATA DEL JUEGO, MATERIAL, MANO DE OBRA, EQUIPO, HERRAMIENTA Y TODO LO NECESARIO PARA LA CORRECTA EJECUCION DE LOS TRABAJOS.</t>
  </si>
  <si>
    <t xml:space="preserve">      SUMINISTRO Y COLOCACION DE JUEGO TREPADOR, MODELO TREMX-02, MARCA BUGY O SIMILAR, INCLUYE: CONCRETO HIDRAULICO HECHO EN OBRA F´c = 150 KG/CM2, FLETE, RETIRO DE MATERIAL SOBRANTE,  EXCAVACION DE 50 X 50 X 50 CMS, ANCLAS TIPO L DE 42 CMS, DE DESARROLLO A BASE DE BARRA COLD ROLED, DE 3/4" Ø, CON ROSCADO DE 5 CMS, EN SU PARTE SUPERIOR, TUERCAS Y ARANDELAS, PLACA DE 1/4" DE ESPESOR DE 20 X 20 CMS, EN CADA PATA DEL JUEGO, MATERIAL, MANO DE OBRA, EQUIPO, HERRAMIENTA Y TODO LO NECESARIO PARA LA CORRECTA EJECUCION DE LOS TRABAJOS.</t>
  </si>
  <si>
    <t xml:space="preserve">      SUMINISTRO Y COLOCACION DE JUEGO INFANTIL, MODELO TR-07, MARCA BUGY O SIMILAR, INCLUYE: CONCRETO HIDRAULICO HECHO EN OBRA F´c = 150 KG/CM2, FLETE, RETIRO DE MATERIAL SOBRANTE, EXCAVACION DE 50 X 50 X 50 CMS, ANCLAS TIPO L DE 42 CMS, DE DESARROLLO A BASE DE BARRA COLD ROLED, DE 3/4" Ø, CON ROSCADO DE 5 CMS, EN SU PARTE SUPERIOR, TUERCAS Y ARANDELAS, PLACA DE 1/4" DE ESPESOR DE 20 X 20 CMS, MATERIAL, MANO DE OBRA, EQUIPO, HERRAMIENTA Y TODO LO NECESARIO PARA LA CORRECTA EJECUCION DE LOS TRABAJOS.</t>
  </si>
  <si>
    <t xml:space="preserve">      SUMINISTRO Y COLOCACION DE PISO AMORTIGUANTE, MODELO BPAM-A, MARCA BUGY O SIMILAR, INCLUYE: FLETE, MATERIAL, MANO DE OBRA, EQUIPO, HERRAMIENTA Y TODO LO NECESARIO PARA LA CORRECTA EJECUCION DE LOS TRABAJOS.</t>
  </si>
  <si>
    <t xml:space="preserve">      SUMINISTRO Y COLOCACION DE APARATO PARA EJERCICIO DOBLE PARA ESPALDA, MODELO BG-01, MARCA BUGY O SIMILAR, INCLUYE: CONCRETO HIDRAULICO HECHO EN OBRA F´c = 150 KG/CM2, FLETE, RETIRO DE MATERIAL SOBRANTE, EXCAVACION DE 50 X 50 X 50 CMS, ANCLAS TIPO L DE 42 CMS, DE DESARROLLO A BASE DE BARRA COLD ROLED, DE 3/4" Ø, CON ROSCADO DE 5 CMS, EN SU PARTE SUPERIOR, TUERCAS Y ARANDELAS, PLACA DE 1/4" DE ESPESOR DE 20 X 20 CMS, EN CADA PATA DEL JUEGO, MATERIAL, MANO DE OBRA, EQUIPO, HERRAMIENTA Y TODO LO NECESARIO PARA LA CORRECTA EJECUCION DE LOS TRABAJOS.</t>
  </si>
  <si>
    <t xml:space="preserve">      SUMINISTRO Y COLOCACION DE APARATO PARA EJERCICIO ELIPTICA PARA PIERNAS, MODELO BG-05, MARCA BUGY O SIMILAR, INCLUYE: CONCRETO HIDRAULICO HECHO EN OBRA F´c = 150 KG/CM2, FLETE, RETIRO DE MATERIAL SOBRANTE, EXCAVACION DE 50 X 50 X 50 CMS, ANCLAS TIPO L DE 42 CMS, DE DESARROLLO A BASE DE BARRA COLD ROLED, DE 3/4" Ø, CON ROSCADO DE 5 CMS, EN SU PARTE SUPERIOR, TUERCAS Y ARANDELAS, PLACA DE 1/4" DE ESPESOR DE 20 X 20 CMS, EN CADA PATA DEL JUEGO, MATERIAL, MANO DE OBRA, EQUIPO, HERRAMIENTA Y TODO LO NECESARIO PARA LA CORRECTA EJECUCION DE LOS TRABAJOS.</t>
  </si>
  <si>
    <t xml:space="preserve">      SUMINISTRO Y COLOCACION DE CESTO METALICO PARA BASURA, MARCA ARTE EN ILUMINACION Y JARDIN, MODELO SAN ANTONIO O SIMILAR, INCLUYE: CONCRETO HIDRAULICO HECHO EN OBRA F´c = 150 KG/CM2, FLETE, RETIRO DE MATERIAL SOBRANTE, EXCAVACION DE 50 X 50 X 50 CMS, ANCLAS TIPO L DE 42 CMS, DE DESARROLLO A BASE DE BARRA COLD ROLED, DE 3/4" Ø, CON ROSCADO DE 5 CMS, EN SU PARTE SUPERIOR, TUERCAS Y ARANDELAS, PLACA DE 1/4" DE ESPESOR DE 20 X 20 CMS, EN CADA PATA DEL JUEGO, MATERIAL, MANO DE OBRA, EQUIPO, HERRAMIENTA Y TODO LO NECESARIO PARA LA CORRECTA EJECUCION DE LOS TRABAJOS.</t>
  </si>
  <si>
    <t xml:space="preserve">      SUMINISTRO Y COLOCACION DE BOLARDO, MARCA ARTE EN ILUMINACION Y JARDIN, MODELO ART - ANDALUZ O SIMILAR, INCLUYE: FLETE, MATERIAL, MANO DE OBRA, EQUIPO, HERRAMIENTA Y TODO LO NECESARIO PARA LA CORRECTA EJECUCION DE LOS TRABAJOS.</t>
  </si>
  <si>
    <t xml:space="preserve">      SUMINISTRO Y COLOCACION DE MESA CON BANCAS CIRCULAR, EN CONCRETO ARMADO DE 120 CMS, DE DIAMETRO, ACABADO SEMIPULIDO EN COLOR BLANCO, MARCA GRUPO NAPRESA O SIMILAR, INCLUYE: FLETE, MATERIAL, MANO DE OBRA, EQUIPO, HERRAMIENTA Y TODO LO NECESARIO PARA LA CORRECTA EJECUCION DE LOS TRABAJOS.</t>
  </si>
  <si>
    <t xml:space="preserve">      SUMINISTRO Y COLOCACION DE JUEGO MESA DE AJEDREZ FABRICADO EN POLICONCRETO, 100% IMPERMEABLE QUE CONSISTE EN MESA DE 80 CMS, DE DIAMETRO, CON PLACA PARA JUEGO CON PIGMENTACIÓN DE ORIGEN, INCLUYE DOS BANCAS SEMICIRCULARES DE 96 CMS, MARCA IMINDUSTRIAS O SIMILAR, MATERIAL, MANO DE OBRA, EQUIPO, HERRAMIENTA Y TODO LO NECESARIO PARA LA CORRECTA EJECUCION DE LOS TRABAJOS.</t>
  </si>
  <si>
    <t xml:space="preserve">   ALUMBRADO</t>
  </si>
  <si>
    <t xml:space="preserve">      SUMINISTRO Y COLOCACION DE LAMPARA ORNAMENTAL MODELO ART- IMPERIAL REYNOSA 3 LUMINARIAS, FUNDICION DE ALUMINIO, MARCA ARTE EN ILUMINACION Y JARDIN O SIMILAR, INCLUYE: POSTE, LUMINARIA PUNTA DE POSTE LED DE 70 W, ALTURA DE INSTALACION DE 5 - 10 MTS, MATERIAL, MANO DE OBRA, EQUIPO, HERRAMIENTA Y TODO LO NECESARIO PARA LA CORRECTA EJECUCION DE LOS TRABAJOS.</t>
  </si>
  <si>
    <t>3007002-A</t>
  </si>
  <si>
    <t xml:space="preserve">      SUMINISTRO E INSTALACION DE LAMPARA SENCILLA PUBLICA, INCLUYE: BRAZO METALICO, ARBOTANTE DE LUMINARIA LED ROADWAY LUMINAIRE ERL1 71 W 120/277V CON FOTOCELDA 8.500 LUMENES  TEMPERATURA -40 C 50 C, ALTURA DE INSTALACION DE 5 - 10 MTS, MATERIAL, MANO DE OBRA, EQUIPO, HERRAMIENTA Y TODO LO NECESARIO PARA LA CORRECTA EJECUCION DE LOS TRABAJOS.</t>
  </si>
  <si>
    <t>3007185-A</t>
  </si>
  <si>
    <t xml:space="preserve">      SUMINISTRO Y COLOCACION DE LAMPARA DOBLE PUBLICA, INCLUYE: BRAZO DE 2.40 M X 2" FONDEADO ANTICORROSIVO, ARBOTANTE DE LUMINARIA ABATIBLE MODELO-LPPF-100 WATTS, MARCA - ECOENERGY, 12,000 LUMENES CON FOTOCELDA, POSTE METÁLICO CÓNICO CIRCULAR DE 9.00M, ALTURA DE INSTALACION DE 5 - 10 MTS, MATERIAL, MANO DE OBRA, EQUIPO, HERRAMIENTA Y TODO LO NECESARIO PARA LA CORRECTA EJECUCION DE LOS TRABAJOS.</t>
  </si>
  <si>
    <t xml:space="preserve">      CONSTRUCCION DE SILLA ECOLOGICA FORMADA CON ESTRUCTURA DE CARTON, RELLENA DE TIERRA NEGRA Y RECUBIERTA DE PASTO COREANO, 1.00 MTS, Y 70 CMS, DE ALTURA,  INCLUYE: MATERIAL, MANO DE OBRA, EQUIPO, HERRAMIENTA Y TODO LO NECESARIO PARA LA CORRECTA EJECUCION DE LOS TRABAJOS.</t>
  </si>
  <si>
    <t xml:space="preserve">      SUMINISTRO Y COLOCACION DE PIEDRA DECORATIVA DE 80 A 100 CMS, DE ALTO, 50 CMS, DE ANCHO Y 80 CMS DE LARGO, INCLUYENDO MATERIALES, MANO DE OBRA, HERRAMIENTA, EQUIPO Y TODO LO NECESARIO PARA SU CORRECTA INSTALACION.</t>
  </si>
  <si>
    <t>P.U. Con Letra</t>
  </si>
  <si>
    <t>LICITACION PÚBLICA: 57057002-046-2025</t>
  </si>
  <si>
    <t>AE-15</t>
  </si>
  <si>
    <t xml:space="preserve">DESCRIPCION DE LA OBRA: </t>
  </si>
  <si>
    <t xml:space="preserve">Rehabilitación de Plaza Publica ubicada en el Cruce de las calles Héroes de Reforma y Margarita Maza de Juárez en la colonia Benito Juárez  en la Ciudad de Reynosa Tamaulipas.
</t>
  </si>
  <si>
    <t>INICIO</t>
  </si>
  <si>
    <t>TERMINACION</t>
  </si>
  <si>
    <t>PLAZO DE EJECUCION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</si>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</sst>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sz val="7"/>
      <name val="Helvetica"/>
    </font>
    <font>
      <b/>
      <sz val="16"/>
      <name val="Arial"/>
      <family val="2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106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9" fillId="2" borderId="8" xfId="2" applyNumberFormat="1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/>
    </xf>
    <xf numFmtId="44" fontId="18" fillId="5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8" fillId="6" borderId="0" xfId="0" applyFont="1" applyFill="1" applyAlignment="1">
      <alignment horizontal="center"/>
    </xf>
    <xf numFmtId="44" fontId="18" fillId="6" borderId="0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justify" vertical="top"/>
    </xf>
    <xf numFmtId="164" fontId="18" fillId="0" borderId="0" xfId="0" applyNumberFormat="1" applyFont="1" applyAlignment="1">
      <alignment horizontal="center"/>
    </xf>
    <xf numFmtId="0" fontId="11" fillId="7" borderId="7" xfId="0" applyFont="1" applyFill="1" applyBorder="1" applyAlignment="1">
      <alignment horizontal="justify" vertical="center" wrapText="1"/>
    </xf>
    <xf numFmtId="0" fontId="17" fillId="8" borderId="8" xfId="0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horizontal="center" vertical="center"/>
    </xf>
    <xf numFmtId="4" fontId="19" fillId="8" borderId="8" xfId="2" applyNumberFormat="1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vertical="center"/>
    </xf>
    <xf numFmtId="0" fontId="10" fillId="8" borderId="0" xfId="0" applyFont="1" applyFill="1"/>
    <xf numFmtId="0" fontId="17" fillId="8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justify" vertical="center" wrapText="1"/>
    </xf>
    <xf numFmtId="43" fontId="17" fillId="8" borderId="8" xfId="25" applyFont="1" applyFill="1" applyBorder="1" applyAlignment="1">
      <alignment horizontal="center" vertical="center"/>
    </xf>
    <xf numFmtId="165" fontId="17" fillId="8" borderId="8" xfId="28" applyNumberFormat="1" applyFont="1" applyFill="1" applyBorder="1" applyAlignment="1">
      <alignment vertical="center"/>
    </xf>
    <xf numFmtId="165" fontId="17" fillId="8" borderId="8" xfId="0" applyNumberFormat="1" applyFont="1" applyFill="1" applyBorder="1" applyAlignment="1">
      <alignment vertical="center"/>
    </xf>
    <xf numFmtId="0" fontId="19" fillId="8" borderId="8" xfId="2" applyFont="1" applyFill="1" applyBorder="1" applyAlignment="1">
      <alignment horizontal="justify" vertical="top" wrapText="1"/>
    </xf>
    <xf numFmtId="0" fontId="10" fillId="9" borderId="0" xfId="0" applyFont="1" applyFill="1"/>
    <xf numFmtId="0" fontId="10" fillId="10" borderId="0" xfId="0" applyFont="1" applyFill="1"/>
    <xf numFmtId="4" fontId="19" fillId="11" borderId="8" xfId="2" applyNumberFormat="1" applyFont="1" applyFill="1" applyBorder="1" applyAlignment="1">
      <alignment horizontal="justify" vertical="top"/>
    </xf>
    <xf numFmtId="0" fontId="17" fillId="2" borderId="8" xfId="0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 wrapText="1"/>
    </xf>
    <xf numFmtId="0" fontId="11" fillId="12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165" fontId="18" fillId="5" borderId="8" xfId="28" applyNumberFormat="1" applyFont="1" applyFill="1" applyBorder="1" applyAlignment="1">
      <alignment vertical="center"/>
    </xf>
    <xf numFmtId="4" fontId="19" fillId="2" borderId="8" xfId="2" applyNumberFormat="1" applyFont="1" applyFill="1" applyBorder="1" applyAlignment="1">
      <alignment horizontal="center" vertical="center"/>
    </xf>
    <xf numFmtId="167" fontId="18" fillId="13" borderId="8" xfId="0" applyNumberFormat="1" applyFont="1" applyFill="1" applyBorder="1" applyAlignment="1">
      <alignment horizontal="center" vertical="center"/>
    </xf>
    <xf numFmtId="0" fontId="18" fillId="13" borderId="8" xfId="2" applyFont="1" applyFill="1" applyBorder="1" applyAlignment="1">
      <alignment horizontal="justify" vertical="center" wrapText="1"/>
    </xf>
    <xf numFmtId="165" fontId="18" fillId="13" borderId="8" xfId="0" applyNumberFormat="1" applyFont="1" applyFill="1" applyBorder="1" applyAlignment="1">
      <alignment vertical="center"/>
    </xf>
    <xf numFmtId="0" fontId="22" fillId="2" borderId="8" xfId="2" applyFont="1" applyFill="1" applyBorder="1" applyAlignment="1">
      <alignment horizontal="justify" vertical="top" wrapText="1"/>
    </xf>
    <xf numFmtId="4" fontId="22" fillId="0" borderId="8" xfId="2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 vertical="distributed" wrapText="1"/>
    </xf>
    <xf numFmtId="0" fontId="24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24" fillId="0" borderId="10" xfId="0" applyFont="1" applyBorder="1" applyAlignment="1">
      <alignment horizontal="justify" vertical="distributed" wrapText="1"/>
    </xf>
    <xf numFmtId="0" fontId="17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35</xdr:row>
      <xdr:rowOff>0</xdr:rowOff>
    </xdr:from>
    <xdr:to>
      <xdr:col>11</xdr:col>
      <xdr:colOff>39158</xdr:colOff>
      <xdr:row>37</xdr:row>
      <xdr:rowOff>277283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972397</xdr:colOff>
      <xdr:row>2</xdr:row>
      <xdr:rowOff>169812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223520</xdr:colOff>
      <xdr:row>0</xdr:row>
      <xdr:rowOff>40220</xdr:rowOff>
    </xdr:from>
    <xdr:to>
      <xdr:col>8</xdr:col>
      <xdr:colOff>534670</xdr:colOff>
      <xdr:row>2</xdr:row>
      <xdr:rowOff>16936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969000" y="40220"/>
          <a:ext cx="1774190" cy="479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90" t="s">
        <v>14</v>
      </c>
      <c r="D1" s="90"/>
      <c r="E1" s="90"/>
      <c r="F1" s="90"/>
      <c r="G1" s="90"/>
      <c r="H1" s="90"/>
    </row>
    <row r="2" spans="2:9" s="2" customFormat="1" ht="15" customHeight="1" x14ac:dyDescent="0.25">
      <c r="C2" s="91" t="s">
        <v>0</v>
      </c>
      <c r="D2" s="91"/>
      <c r="E2" s="91"/>
      <c r="F2" s="91"/>
      <c r="G2" s="91"/>
      <c r="H2" s="91"/>
      <c r="I2" s="14"/>
    </row>
    <row r="3" spans="2:9" s="2" customFormat="1" ht="15" customHeight="1" x14ac:dyDescent="0.25">
      <c r="C3" s="92"/>
      <c r="D3" s="92"/>
      <c r="E3" s="92"/>
      <c r="F3" s="92"/>
      <c r="G3" s="92"/>
      <c r="H3" s="92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93" t="s">
        <v>1</v>
      </c>
      <c r="D5" s="94"/>
      <c r="E5" s="94"/>
      <c r="F5" s="94"/>
      <c r="G5" s="94"/>
      <c r="H5" s="95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>F23*G23</f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>F24*G24</f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>F25*G25</f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1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1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1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1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1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1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1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1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1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2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2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2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2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2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2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3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3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3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3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3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3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3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3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4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4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4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4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4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4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4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>F72*G72</f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>F73*G73</f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5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5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5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5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5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5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5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5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5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>F88*G88</f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>F89*G89</f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>F90*G90</f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>F91*G91</f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6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6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6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6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6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6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6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6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6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217"/>
  <sheetViews>
    <sheetView tabSelected="1" view="pageBreakPreview" topLeftCell="A181" zoomScaleNormal="100" zoomScaleSheetLayoutView="100" workbookViewId="0">
      <selection activeCell="C196" sqref="C196:I196"/>
    </sheetView>
  </sheetViews>
  <sheetFormatPr baseColWidth="10" defaultColWidth="9.109375" defaultRowHeight="13.2" x14ac:dyDescent="0.25"/>
  <cols>
    <col min="1" max="1" width="3.44140625" customWidth="1"/>
    <col min="2" max="2" width="1.88671875" customWidth="1"/>
    <col min="3" max="3" width="11.21875" style="1" customWidth="1"/>
    <col min="4" max="4" width="55" style="13" customWidth="1"/>
    <col min="5" max="5" width="7.33203125" style="1" customWidth="1"/>
    <col min="6" max="6" width="8.77734375" style="38" customWidth="1"/>
    <col min="7" max="7" width="9.5546875" style="1" customWidth="1"/>
    <col min="8" max="8" width="11.77734375" style="1" customWidth="1"/>
    <col min="9" max="9" width="9" style="1" customWidth="1"/>
    <col min="10" max="10" width="1.1093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0" ht="24.75" customHeight="1" x14ac:dyDescent="0.3">
      <c r="C1" s="90" t="s">
        <v>14</v>
      </c>
      <c r="D1" s="90"/>
      <c r="E1" s="90"/>
      <c r="F1" s="90"/>
      <c r="G1" s="90"/>
      <c r="H1" s="90"/>
      <c r="I1" s="90"/>
    </row>
    <row r="2" spans="2:10" s="2" customFormat="1" ht="15" customHeight="1" x14ac:dyDescent="0.25">
      <c r="C2" s="91" t="s">
        <v>0</v>
      </c>
      <c r="D2" s="91"/>
      <c r="E2" s="91"/>
      <c r="F2" s="91"/>
      <c r="G2" s="91"/>
      <c r="H2" s="91"/>
      <c r="I2" s="91"/>
      <c r="J2" s="14"/>
    </row>
    <row r="3" spans="2:10" s="2" customFormat="1" ht="15" customHeight="1" x14ac:dyDescent="0.25">
      <c r="C3" s="89"/>
      <c r="D3" s="89"/>
      <c r="E3" s="89"/>
      <c r="F3" s="89"/>
      <c r="G3" s="89"/>
      <c r="H3" s="89"/>
      <c r="I3" s="89"/>
      <c r="J3" s="14"/>
    </row>
    <row r="4" spans="2:10" s="2" customFormat="1" ht="15" customHeight="1" x14ac:dyDescent="0.25">
      <c r="C4" s="89"/>
      <c r="D4" s="89"/>
      <c r="E4" s="89"/>
      <c r="F4" s="89"/>
      <c r="G4" s="89"/>
      <c r="H4" s="89"/>
      <c r="I4" s="89"/>
      <c r="J4" s="14"/>
    </row>
    <row r="5" spans="2:10" s="2" customFormat="1" ht="15" customHeight="1" x14ac:dyDescent="0.25">
      <c r="C5" s="97" t="s">
        <v>330</v>
      </c>
      <c r="D5" s="98"/>
      <c r="E5" s="14"/>
      <c r="F5" s="14"/>
      <c r="G5" s="14"/>
      <c r="H5" s="14"/>
      <c r="I5" s="99" t="s">
        <v>331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15" customHeight="1" x14ac:dyDescent="0.25">
      <c r="C7" s="100" t="s">
        <v>332</v>
      </c>
      <c r="D7" s="101" t="s">
        <v>333</v>
      </c>
      <c r="E7" s="101"/>
      <c r="F7" s="101"/>
      <c r="G7" s="101"/>
      <c r="H7" s="102"/>
      <c r="I7" s="103" t="s">
        <v>334</v>
      </c>
      <c r="J7" s="14"/>
    </row>
    <row r="8" spans="2:10" s="2" customFormat="1" ht="15" customHeight="1" x14ac:dyDescent="0.25">
      <c r="C8" s="100"/>
      <c r="D8" s="101"/>
      <c r="E8" s="101"/>
      <c r="F8" s="101"/>
      <c r="G8" s="101"/>
      <c r="H8" s="102"/>
      <c r="I8" s="103" t="s">
        <v>335</v>
      </c>
      <c r="J8" s="3"/>
    </row>
    <row r="9" spans="2:10" s="2" customFormat="1" ht="14.4" thickBot="1" x14ac:dyDescent="0.3">
      <c r="C9" s="100"/>
      <c r="D9" s="104"/>
      <c r="E9" s="104"/>
      <c r="F9" s="104"/>
      <c r="G9" s="104"/>
      <c r="H9" s="102"/>
      <c r="I9" s="103" t="s">
        <v>336</v>
      </c>
      <c r="J9" s="3"/>
    </row>
    <row r="10" spans="2:10" ht="13.8" thickTop="1" x14ac:dyDescent="0.25">
      <c r="C10" s="93" t="s">
        <v>1</v>
      </c>
      <c r="D10" s="94"/>
      <c r="E10" s="94"/>
      <c r="F10" s="94"/>
      <c r="G10" s="94"/>
      <c r="H10" s="96"/>
      <c r="I10" s="95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329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48.6" thickTop="1" x14ac:dyDescent="0.25">
      <c r="C13" s="31" t="s">
        <v>25</v>
      </c>
      <c r="D13" s="78" t="s">
        <v>167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161</v>
      </c>
      <c r="E14" s="15"/>
      <c r="F14" s="15"/>
      <c r="G14" s="15"/>
      <c r="H14" s="15"/>
      <c r="I14" s="15"/>
      <c r="J14" s="12"/>
    </row>
    <row r="15" spans="2:10" s="11" customFormat="1" ht="48" x14ac:dyDescent="0.25">
      <c r="B15"/>
      <c r="C15" s="24">
        <v>4001081</v>
      </c>
      <c r="D15" s="77" t="s">
        <v>168</v>
      </c>
      <c r="E15" s="39" t="s">
        <v>28</v>
      </c>
      <c r="F15" s="43">
        <v>437.04</v>
      </c>
      <c r="G15" s="27"/>
      <c r="H15" s="27"/>
      <c r="I15" s="26"/>
      <c r="J15" s="12"/>
    </row>
    <row r="16" spans="2:10" s="11" customFormat="1" ht="38.4" x14ac:dyDescent="0.25">
      <c r="B16"/>
      <c r="C16" s="24">
        <v>3001011</v>
      </c>
      <c r="D16" s="77" t="s">
        <v>68</v>
      </c>
      <c r="E16" s="39" t="s">
        <v>15</v>
      </c>
      <c r="F16" s="43">
        <v>310</v>
      </c>
      <c r="G16" s="27"/>
      <c r="H16" s="27"/>
      <c r="I16" s="26"/>
      <c r="J16" s="12"/>
    </row>
    <row r="17" spans="2:10" s="11" customFormat="1" ht="38.4" x14ac:dyDescent="0.25">
      <c r="B17"/>
      <c r="C17" s="24">
        <v>9999024</v>
      </c>
      <c r="D17" s="77" t="s">
        <v>169</v>
      </c>
      <c r="E17" s="39" t="s">
        <v>17</v>
      </c>
      <c r="F17" s="43">
        <v>8.8000000000000007</v>
      </c>
      <c r="G17" s="27"/>
      <c r="H17" s="27"/>
      <c r="I17" s="26"/>
      <c r="J17" s="12"/>
    </row>
    <row r="18" spans="2:10" s="11" customFormat="1" ht="38.4" x14ac:dyDescent="0.25">
      <c r="B18"/>
      <c r="C18" s="24" t="s">
        <v>170</v>
      </c>
      <c r="D18" s="77" t="s">
        <v>171</v>
      </c>
      <c r="E18" s="39" t="s">
        <v>15</v>
      </c>
      <c r="F18" s="43">
        <v>50.52</v>
      </c>
      <c r="G18" s="27"/>
      <c r="H18" s="27"/>
      <c r="I18" s="26"/>
      <c r="J18" s="12"/>
    </row>
    <row r="19" spans="2:10" s="11" customFormat="1" ht="57.6" x14ac:dyDescent="0.25">
      <c r="B19"/>
      <c r="C19" s="24">
        <v>3008054</v>
      </c>
      <c r="D19" s="77" t="s">
        <v>172</v>
      </c>
      <c r="E19" s="39" t="s">
        <v>16</v>
      </c>
      <c r="F19" s="43">
        <v>18</v>
      </c>
      <c r="G19" s="27"/>
      <c r="H19" s="27"/>
      <c r="I19" s="26"/>
      <c r="J19" s="12"/>
    </row>
    <row r="20" spans="2:10" s="11" customFormat="1" ht="57.6" x14ac:dyDescent="0.25">
      <c r="B20"/>
      <c r="C20" s="24">
        <v>4001200</v>
      </c>
      <c r="D20" s="77" t="s">
        <v>173</v>
      </c>
      <c r="E20" s="39" t="s">
        <v>16</v>
      </c>
      <c r="F20" s="43">
        <v>1</v>
      </c>
      <c r="G20" s="27"/>
      <c r="H20" s="27"/>
      <c r="I20" s="26"/>
      <c r="J20" s="12"/>
    </row>
    <row r="21" spans="2:10" s="11" customFormat="1" ht="38.4" x14ac:dyDescent="0.25">
      <c r="B21"/>
      <c r="C21" s="24">
        <v>4001197</v>
      </c>
      <c r="D21" s="77" t="s">
        <v>174</v>
      </c>
      <c r="E21" s="39" t="s">
        <v>16</v>
      </c>
      <c r="F21" s="43">
        <v>1</v>
      </c>
      <c r="G21" s="27"/>
      <c r="H21" s="27"/>
      <c r="I21" s="26"/>
      <c r="J21" s="12"/>
    </row>
    <row r="22" spans="2:10" s="11" customFormat="1" ht="28.8" x14ac:dyDescent="0.25">
      <c r="B22"/>
      <c r="C22" s="24" t="s">
        <v>115</v>
      </c>
      <c r="D22" s="77" t="s">
        <v>116</v>
      </c>
      <c r="E22" s="39" t="s">
        <v>117</v>
      </c>
      <c r="F22" s="43">
        <v>36</v>
      </c>
      <c r="G22" s="27"/>
      <c r="H22" s="27"/>
      <c r="I22" s="26"/>
      <c r="J22" s="12"/>
    </row>
    <row r="23" spans="2:10" s="11" customFormat="1" ht="38.4" x14ac:dyDescent="0.25">
      <c r="B23"/>
      <c r="C23" s="24" t="s">
        <v>175</v>
      </c>
      <c r="D23" s="77" t="s">
        <v>176</v>
      </c>
      <c r="E23" s="39" t="s">
        <v>28</v>
      </c>
      <c r="F23" s="43">
        <v>19.12</v>
      </c>
      <c r="G23" s="27"/>
      <c r="H23" s="27"/>
      <c r="I23" s="26"/>
      <c r="J23" s="12"/>
    </row>
    <row r="24" spans="2:10" s="11" customFormat="1" ht="57.6" x14ac:dyDescent="0.25">
      <c r="B24"/>
      <c r="C24" s="24">
        <v>4010071</v>
      </c>
      <c r="D24" s="77" t="s">
        <v>177</v>
      </c>
      <c r="E24" s="39" t="s">
        <v>16</v>
      </c>
      <c r="F24" s="43">
        <v>18</v>
      </c>
      <c r="G24" s="27"/>
      <c r="H24" s="27"/>
      <c r="I24" s="26"/>
      <c r="J24" s="12"/>
    </row>
    <row r="25" spans="2:10" s="11" customFormat="1" ht="57.6" x14ac:dyDescent="0.25">
      <c r="B25"/>
      <c r="C25" s="24">
        <v>4010072</v>
      </c>
      <c r="D25" s="77" t="s">
        <v>178</v>
      </c>
      <c r="E25" s="39" t="s">
        <v>15</v>
      </c>
      <c r="F25" s="43">
        <v>693.94</v>
      </c>
      <c r="G25" s="27"/>
      <c r="H25" s="27"/>
      <c r="I25" s="26"/>
      <c r="J25" s="12"/>
    </row>
    <row r="26" spans="2:10" s="11" customFormat="1" ht="48" x14ac:dyDescent="0.25">
      <c r="B26"/>
      <c r="C26" s="24">
        <v>3001063</v>
      </c>
      <c r="D26" s="77" t="s">
        <v>179</v>
      </c>
      <c r="E26" s="39" t="s">
        <v>16</v>
      </c>
      <c r="F26" s="43">
        <v>18</v>
      </c>
      <c r="G26" s="27"/>
      <c r="H26" s="27"/>
      <c r="I26" s="26"/>
      <c r="J26" s="12"/>
    </row>
    <row r="27" spans="2:10" s="11" customFormat="1" ht="57.6" x14ac:dyDescent="0.25">
      <c r="B27"/>
      <c r="C27" s="24">
        <v>4010073</v>
      </c>
      <c r="D27" s="77" t="s">
        <v>180</v>
      </c>
      <c r="E27" s="39" t="s">
        <v>16</v>
      </c>
      <c r="F27" s="43">
        <v>1</v>
      </c>
      <c r="G27" s="27"/>
      <c r="H27" s="27"/>
      <c r="I27" s="26"/>
      <c r="J27" s="12"/>
    </row>
    <row r="28" spans="2:10" s="11" customFormat="1" ht="67.2" x14ac:dyDescent="0.25">
      <c r="B28"/>
      <c r="C28" s="24">
        <v>4000015</v>
      </c>
      <c r="D28" s="77" t="s">
        <v>181</v>
      </c>
      <c r="E28" s="39" t="s">
        <v>16</v>
      </c>
      <c r="F28" s="43">
        <v>5</v>
      </c>
      <c r="G28" s="27"/>
      <c r="H28" s="27"/>
      <c r="I28" s="26"/>
      <c r="J28" s="12"/>
    </row>
    <row r="29" spans="2:10" s="11" customFormat="1" ht="48" x14ac:dyDescent="0.25">
      <c r="B29"/>
      <c r="C29" s="24" t="s">
        <v>182</v>
      </c>
      <c r="D29" s="77" t="s">
        <v>183</v>
      </c>
      <c r="E29" s="39" t="s">
        <v>17</v>
      </c>
      <c r="F29" s="43">
        <v>1795.43</v>
      </c>
      <c r="G29" s="27"/>
      <c r="H29" s="27"/>
      <c r="I29" s="26"/>
      <c r="J29" s="12"/>
    </row>
    <row r="30" spans="2:10" s="11" customFormat="1" ht="48" x14ac:dyDescent="0.25">
      <c r="B30"/>
      <c r="C30" s="24">
        <v>3007016</v>
      </c>
      <c r="D30" s="77" t="s">
        <v>184</v>
      </c>
      <c r="E30" s="39" t="s">
        <v>16</v>
      </c>
      <c r="F30" s="43">
        <v>18</v>
      </c>
      <c r="G30" s="27"/>
      <c r="H30" s="27"/>
      <c r="I30" s="26"/>
      <c r="J30" s="12"/>
    </row>
    <row r="31" spans="2:10" s="11" customFormat="1" ht="67.2" x14ac:dyDescent="0.25">
      <c r="B31"/>
      <c r="C31" s="24" t="s">
        <v>137</v>
      </c>
      <c r="D31" s="77" t="s">
        <v>157</v>
      </c>
      <c r="E31" s="39" t="s">
        <v>15</v>
      </c>
      <c r="F31" s="43">
        <v>330</v>
      </c>
      <c r="G31" s="27"/>
      <c r="H31" s="27"/>
      <c r="I31" s="26"/>
      <c r="J31" s="12"/>
    </row>
    <row r="32" spans="2:10" s="11" customFormat="1" ht="38.4" x14ac:dyDescent="0.25">
      <c r="B32"/>
      <c r="C32" s="24">
        <v>9999003</v>
      </c>
      <c r="D32" s="77" t="s">
        <v>185</v>
      </c>
      <c r="E32" s="39" t="s">
        <v>15</v>
      </c>
      <c r="F32" s="43">
        <v>45</v>
      </c>
      <c r="G32" s="27"/>
      <c r="H32" s="27"/>
      <c r="I32" s="26"/>
      <c r="J32" s="12"/>
    </row>
    <row r="33" spans="1:10" s="11" customFormat="1" ht="48" x14ac:dyDescent="0.25">
      <c r="B33"/>
      <c r="C33" s="24">
        <v>3001020</v>
      </c>
      <c r="D33" s="77" t="s">
        <v>83</v>
      </c>
      <c r="E33" s="39" t="s">
        <v>15</v>
      </c>
      <c r="F33" s="43">
        <v>342</v>
      </c>
      <c r="G33" s="27"/>
      <c r="H33" s="27"/>
      <c r="I33" s="26"/>
      <c r="J33" s="12"/>
    </row>
    <row r="34" spans="1:10" s="11" customFormat="1" ht="48" x14ac:dyDescent="0.25">
      <c r="B34"/>
      <c r="C34" s="24">
        <v>3008061</v>
      </c>
      <c r="D34" s="77" t="s">
        <v>186</v>
      </c>
      <c r="E34" s="39" t="s">
        <v>16</v>
      </c>
      <c r="F34" s="43">
        <v>1</v>
      </c>
      <c r="G34" s="27"/>
      <c r="H34" s="27"/>
      <c r="I34" s="26"/>
      <c r="J34" s="12"/>
    </row>
    <row r="35" spans="1:10" s="11" customFormat="1" ht="57.6" x14ac:dyDescent="0.25">
      <c r="B35"/>
      <c r="C35" s="24">
        <v>3008058</v>
      </c>
      <c r="D35" s="77" t="s">
        <v>187</v>
      </c>
      <c r="E35" s="39" t="s">
        <v>15</v>
      </c>
      <c r="F35" s="43">
        <v>376</v>
      </c>
      <c r="G35" s="27"/>
      <c r="H35" s="27"/>
      <c r="I35" s="26"/>
      <c r="J35" s="12"/>
    </row>
    <row r="36" spans="1:10" s="11" customFormat="1" x14ac:dyDescent="0.25">
      <c r="B36"/>
      <c r="C36" s="24"/>
      <c r="D36" s="42"/>
      <c r="E36" s="39"/>
      <c r="F36" s="43"/>
      <c r="G36" s="27"/>
      <c r="H36" s="27"/>
      <c r="I36" s="28"/>
      <c r="J36" s="12"/>
    </row>
    <row r="37" spans="1:10" s="11" customFormat="1" x14ac:dyDescent="0.25">
      <c r="B37"/>
      <c r="C37" s="40" t="s">
        <v>26</v>
      </c>
      <c r="D37" s="41" t="s">
        <v>188</v>
      </c>
      <c r="E37" s="15"/>
      <c r="F37" s="15"/>
      <c r="G37" s="15"/>
      <c r="H37" s="15"/>
      <c r="I37" s="15"/>
      <c r="J37" s="12"/>
    </row>
    <row r="38" spans="1:10" s="11" customFormat="1" ht="28.8" x14ac:dyDescent="0.25">
      <c r="A38" s="79"/>
      <c r="B38"/>
      <c r="C38" s="24">
        <v>3001066</v>
      </c>
      <c r="D38" s="46" t="s">
        <v>189</v>
      </c>
      <c r="E38" s="39" t="s">
        <v>17</v>
      </c>
      <c r="F38" s="43">
        <v>231.84</v>
      </c>
      <c r="G38" s="27"/>
      <c r="H38" s="27"/>
      <c r="I38" s="26"/>
      <c r="J38" s="12"/>
    </row>
    <row r="39" spans="1:10" s="11" customFormat="1" ht="86.4" x14ac:dyDescent="0.25">
      <c r="A39" s="79"/>
      <c r="B39"/>
      <c r="C39" s="24" t="s">
        <v>190</v>
      </c>
      <c r="D39" s="46" t="s">
        <v>191</v>
      </c>
      <c r="E39" s="39" t="s">
        <v>17</v>
      </c>
      <c r="F39" s="43">
        <v>231.84</v>
      </c>
      <c r="G39" s="27"/>
      <c r="H39" s="27"/>
      <c r="I39" s="26"/>
      <c r="J39" s="12"/>
    </row>
    <row r="40" spans="1:10" s="11" customFormat="1" ht="86.4" x14ac:dyDescent="0.25">
      <c r="A40" s="79"/>
      <c r="B40"/>
      <c r="C40" s="24">
        <v>4005030</v>
      </c>
      <c r="D40" s="46" t="s">
        <v>192</v>
      </c>
      <c r="E40" s="39" t="s">
        <v>15</v>
      </c>
      <c r="F40" s="43">
        <v>67.2</v>
      </c>
      <c r="G40" s="27"/>
      <c r="H40" s="27"/>
      <c r="I40" s="26"/>
      <c r="J40" s="12"/>
    </row>
    <row r="41" spans="1:10" s="11" customFormat="1" ht="67.2" x14ac:dyDescent="0.25">
      <c r="B41"/>
      <c r="C41" s="24">
        <v>4005031</v>
      </c>
      <c r="D41" s="42" t="s">
        <v>193</v>
      </c>
      <c r="E41" s="39" t="s">
        <v>15</v>
      </c>
      <c r="F41" s="43">
        <v>67.2</v>
      </c>
      <c r="G41" s="27"/>
      <c r="H41" s="27"/>
      <c r="I41" s="26"/>
      <c r="J41" s="12"/>
    </row>
    <row r="42" spans="1:10" s="11" customFormat="1" ht="67.2" x14ac:dyDescent="0.25">
      <c r="B42"/>
      <c r="C42" s="24">
        <v>4005101</v>
      </c>
      <c r="D42" s="42" t="s">
        <v>194</v>
      </c>
      <c r="E42" s="39" t="s">
        <v>17</v>
      </c>
      <c r="F42" s="43">
        <v>122.2</v>
      </c>
      <c r="G42" s="27"/>
      <c r="H42" s="27"/>
      <c r="I42" s="26"/>
      <c r="J42" s="12"/>
    </row>
    <row r="43" spans="1:10" s="11" customFormat="1" x14ac:dyDescent="0.25">
      <c r="B43"/>
      <c r="C43" s="24"/>
      <c r="D43" s="42"/>
      <c r="E43" s="39"/>
      <c r="F43" s="43"/>
      <c r="G43" s="27"/>
      <c r="H43" s="27"/>
      <c r="I43" s="28"/>
      <c r="J43" s="12"/>
    </row>
    <row r="44" spans="1:10" s="11" customFormat="1" x14ac:dyDescent="0.25">
      <c r="B44"/>
      <c r="C44" s="40" t="s">
        <v>20</v>
      </c>
      <c r="D44" s="41" t="s">
        <v>195</v>
      </c>
      <c r="E44" s="15"/>
      <c r="F44" s="15"/>
      <c r="G44" s="15"/>
      <c r="H44" s="15"/>
      <c r="I44" s="15"/>
      <c r="J44" s="12"/>
    </row>
    <row r="45" spans="1:10" s="11" customFormat="1" ht="67.2" x14ac:dyDescent="0.25">
      <c r="B45"/>
      <c r="C45" s="24" t="s">
        <v>165</v>
      </c>
      <c r="D45" s="46" t="s">
        <v>166</v>
      </c>
      <c r="E45" s="39" t="s">
        <v>28</v>
      </c>
      <c r="F45" s="43">
        <v>39.35</v>
      </c>
      <c r="G45" s="27"/>
      <c r="H45" s="27"/>
      <c r="I45" s="26"/>
      <c r="J45" s="12"/>
    </row>
    <row r="46" spans="1:10" s="11" customFormat="1" x14ac:dyDescent="0.25">
      <c r="B46"/>
      <c r="C46" s="24"/>
      <c r="D46" s="42"/>
      <c r="E46" s="39"/>
      <c r="F46" s="43"/>
      <c r="G46" s="27"/>
      <c r="H46" s="27"/>
      <c r="I46" s="28"/>
      <c r="J46" s="12"/>
    </row>
    <row r="47" spans="1:10" s="11" customFormat="1" x14ac:dyDescent="0.25">
      <c r="B47"/>
      <c r="C47" s="40" t="s">
        <v>21</v>
      </c>
      <c r="D47" s="41" t="s">
        <v>196</v>
      </c>
      <c r="E47" s="15"/>
      <c r="F47" s="15"/>
      <c r="G47" s="15"/>
      <c r="H47" s="15"/>
      <c r="I47" s="15"/>
      <c r="J47" s="12"/>
    </row>
    <row r="48" spans="1:10" s="11" customFormat="1" x14ac:dyDescent="0.25">
      <c r="B48"/>
      <c r="C48" s="84" t="s">
        <v>197</v>
      </c>
      <c r="D48" s="85" t="s">
        <v>198</v>
      </c>
      <c r="E48" s="86"/>
      <c r="F48" s="86"/>
      <c r="G48" s="86"/>
      <c r="H48" s="86"/>
      <c r="I48" s="86"/>
      <c r="J48" s="12"/>
    </row>
    <row r="49" spans="1:10" s="11" customFormat="1" ht="57.6" x14ac:dyDescent="0.25">
      <c r="B49"/>
      <c r="C49" s="24">
        <v>4001051</v>
      </c>
      <c r="D49" s="77" t="s">
        <v>199</v>
      </c>
      <c r="E49" s="39" t="s">
        <v>17</v>
      </c>
      <c r="F49" s="43">
        <v>10.89</v>
      </c>
      <c r="G49" s="74"/>
      <c r="H49" s="74"/>
      <c r="I49" s="26"/>
      <c r="J49" s="12"/>
    </row>
    <row r="50" spans="1:10" s="11" customFormat="1" ht="38.4" x14ac:dyDescent="0.25">
      <c r="B50"/>
      <c r="C50" s="24">
        <v>3002052</v>
      </c>
      <c r="D50" s="77" t="s">
        <v>200</v>
      </c>
      <c r="E50" s="39" t="s">
        <v>28</v>
      </c>
      <c r="F50" s="43">
        <v>21.78</v>
      </c>
      <c r="G50" s="74"/>
      <c r="H50" s="74"/>
      <c r="I50" s="26"/>
      <c r="J50" s="12"/>
    </row>
    <row r="51" spans="1:10" s="11" customFormat="1" ht="38.4" x14ac:dyDescent="0.25">
      <c r="B51"/>
      <c r="C51" s="24">
        <v>4002003</v>
      </c>
      <c r="D51" s="46" t="s">
        <v>201</v>
      </c>
      <c r="E51" s="39" t="s">
        <v>17</v>
      </c>
      <c r="F51" s="43">
        <v>10.89</v>
      </c>
      <c r="G51" s="27"/>
      <c r="H51" s="27"/>
      <c r="I51" s="26"/>
      <c r="J51" s="12"/>
    </row>
    <row r="52" spans="1:10" s="11" customFormat="1" ht="57.6" x14ac:dyDescent="0.25">
      <c r="B52"/>
      <c r="C52" s="24" t="s">
        <v>202</v>
      </c>
      <c r="D52" s="46" t="s">
        <v>203</v>
      </c>
      <c r="E52" s="39" t="s">
        <v>28</v>
      </c>
      <c r="F52" s="43">
        <v>8.15</v>
      </c>
      <c r="G52" s="27"/>
      <c r="H52" s="27"/>
      <c r="I52" s="26"/>
      <c r="J52" s="12"/>
    </row>
    <row r="53" spans="1:10" s="11" customFormat="1" ht="57.6" x14ac:dyDescent="0.25">
      <c r="B53"/>
      <c r="C53" s="24" t="s">
        <v>204</v>
      </c>
      <c r="D53" s="46" t="s">
        <v>205</v>
      </c>
      <c r="E53" s="39" t="s">
        <v>17</v>
      </c>
      <c r="F53" s="43">
        <v>9</v>
      </c>
      <c r="G53" s="27"/>
      <c r="H53" s="27"/>
      <c r="I53" s="26"/>
      <c r="J53" s="12"/>
    </row>
    <row r="54" spans="1:10" s="11" customFormat="1" x14ac:dyDescent="0.25">
      <c r="B54"/>
      <c r="C54" s="24"/>
      <c r="D54" s="42"/>
      <c r="E54" s="39"/>
      <c r="F54" s="43"/>
      <c r="G54" s="27"/>
      <c r="H54" s="27"/>
      <c r="I54" s="82"/>
      <c r="J54" s="12"/>
    </row>
    <row r="55" spans="1:10" s="11" customFormat="1" x14ac:dyDescent="0.25">
      <c r="B55"/>
      <c r="C55" s="84" t="s">
        <v>206</v>
      </c>
      <c r="D55" s="85" t="s">
        <v>207</v>
      </c>
      <c r="E55" s="86"/>
      <c r="F55" s="86"/>
      <c r="G55" s="86"/>
      <c r="H55" s="86"/>
      <c r="I55" s="86"/>
      <c r="J55" s="12"/>
    </row>
    <row r="56" spans="1:10" s="11" customFormat="1" ht="48" x14ac:dyDescent="0.25">
      <c r="A56" s="79"/>
      <c r="B56"/>
      <c r="C56" s="24" t="s">
        <v>208</v>
      </c>
      <c r="D56" s="77" t="s">
        <v>209</v>
      </c>
      <c r="E56" s="39" t="s">
        <v>15</v>
      </c>
      <c r="F56" s="43">
        <v>24</v>
      </c>
      <c r="G56" s="74"/>
      <c r="H56" s="74"/>
      <c r="I56" s="26"/>
      <c r="J56" s="12"/>
    </row>
    <row r="57" spans="1:10" s="11" customFormat="1" ht="57.6" x14ac:dyDescent="0.25">
      <c r="A57" s="79"/>
      <c r="B57"/>
      <c r="C57" s="24" t="s">
        <v>210</v>
      </c>
      <c r="D57" s="77" t="s">
        <v>211</v>
      </c>
      <c r="E57" s="39" t="s">
        <v>15</v>
      </c>
      <c r="F57" s="43">
        <v>8</v>
      </c>
      <c r="G57" s="74"/>
      <c r="H57" s="74"/>
      <c r="I57" s="26"/>
      <c r="J57" s="12"/>
    </row>
    <row r="58" spans="1:10" s="11" customFormat="1" ht="67.2" x14ac:dyDescent="0.25">
      <c r="A58" s="79"/>
      <c r="B58"/>
      <c r="C58" s="24">
        <v>4004065</v>
      </c>
      <c r="D58" s="77" t="s">
        <v>212</v>
      </c>
      <c r="E58" s="39" t="s">
        <v>17</v>
      </c>
      <c r="F58" s="43">
        <v>26.64</v>
      </c>
      <c r="G58" s="74"/>
      <c r="H58" s="74"/>
      <c r="I58" s="26"/>
      <c r="J58" s="12"/>
    </row>
    <row r="59" spans="1:10" s="11" customFormat="1" ht="48" x14ac:dyDescent="0.25">
      <c r="A59" s="79"/>
      <c r="B59"/>
      <c r="C59" s="24">
        <v>4005002</v>
      </c>
      <c r="D59" s="77" t="s">
        <v>213</v>
      </c>
      <c r="E59" s="39" t="s">
        <v>17</v>
      </c>
      <c r="F59" s="43">
        <v>53.32</v>
      </c>
      <c r="G59" s="74"/>
      <c r="H59" s="74"/>
      <c r="I59" s="26"/>
      <c r="J59" s="12"/>
    </row>
    <row r="60" spans="1:10" s="11" customFormat="1" ht="57.6" x14ac:dyDescent="0.25">
      <c r="A60" s="79"/>
      <c r="B60"/>
      <c r="C60" s="24" t="s">
        <v>214</v>
      </c>
      <c r="D60" s="77" t="s">
        <v>215</v>
      </c>
      <c r="E60" s="39" t="s">
        <v>17</v>
      </c>
      <c r="F60" s="43">
        <v>9</v>
      </c>
      <c r="G60" s="74"/>
      <c r="H60" s="74"/>
      <c r="I60" s="26"/>
      <c r="J60" s="12"/>
    </row>
    <row r="61" spans="1:10" s="11" customFormat="1" ht="57.6" x14ac:dyDescent="0.25">
      <c r="A61" s="79"/>
      <c r="B61"/>
      <c r="C61" s="24" t="s">
        <v>216</v>
      </c>
      <c r="D61" s="77" t="s">
        <v>217</v>
      </c>
      <c r="E61" s="39" t="s">
        <v>17</v>
      </c>
      <c r="F61" s="43">
        <v>3.64</v>
      </c>
      <c r="G61" s="74"/>
      <c r="H61" s="74"/>
      <c r="I61" s="26"/>
      <c r="J61" s="12"/>
    </row>
    <row r="62" spans="1:10" s="11" customFormat="1" ht="38.4" x14ac:dyDescent="0.25">
      <c r="A62" s="79"/>
      <c r="B62"/>
      <c r="C62" s="24">
        <v>7612186</v>
      </c>
      <c r="D62" s="77" t="s">
        <v>218</v>
      </c>
      <c r="E62" s="39" t="s">
        <v>117</v>
      </c>
      <c r="F62" s="43">
        <v>1</v>
      </c>
      <c r="G62" s="74"/>
      <c r="H62" s="74"/>
      <c r="I62" s="26"/>
      <c r="J62" s="12"/>
    </row>
    <row r="63" spans="1:10" s="11" customFormat="1" ht="57.6" x14ac:dyDescent="0.25">
      <c r="B63"/>
      <c r="C63" s="24">
        <v>4009031</v>
      </c>
      <c r="D63" s="77" t="s">
        <v>219</v>
      </c>
      <c r="E63" s="39" t="s">
        <v>17</v>
      </c>
      <c r="F63" s="43">
        <v>2.4</v>
      </c>
      <c r="G63" s="74"/>
      <c r="H63" s="74"/>
      <c r="I63" s="26"/>
      <c r="J63" s="12"/>
    </row>
    <row r="64" spans="1:10" s="11" customFormat="1" ht="86.4" x14ac:dyDescent="0.25">
      <c r="B64"/>
      <c r="C64" s="24">
        <v>8464571</v>
      </c>
      <c r="D64" s="77" t="s">
        <v>220</v>
      </c>
      <c r="E64" s="39" t="s">
        <v>117</v>
      </c>
      <c r="F64" s="43">
        <v>1</v>
      </c>
      <c r="G64" s="74"/>
      <c r="H64" s="74"/>
      <c r="I64" s="26"/>
      <c r="J64" s="12"/>
    </row>
    <row r="65" spans="2:10" s="11" customFormat="1" ht="48" x14ac:dyDescent="0.25">
      <c r="B65"/>
      <c r="C65" s="24">
        <v>7812199</v>
      </c>
      <c r="D65" s="77" t="s">
        <v>221</v>
      </c>
      <c r="E65" s="39" t="s">
        <v>16</v>
      </c>
      <c r="F65" s="43">
        <v>1</v>
      </c>
      <c r="G65" s="74"/>
      <c r="H65" s="74"/>
      <c r="I65" s="26"/>
      <c r="J65" s="12"/>
    </row>
    <row r="66" spans="2:10" s="11" customFormat="1" x14ac:dyDescent="0.25">
      <c r="B66"/>
      <c r="C66" s="24"/>
      <c r="D66" s="45"/>
      <c r="E66" s="39"/>
      <c r="F66" s="43"/>
      <c r="G66" s="27"/>
      <c r="H66" s="27"/>
      <c r="I66" s="28"/>
      <c r="J66" s="12"/>
    </row>
    <row r="67" spans="2:10" s="11" customFormat="1" x14ac:dyDescent="0.25">
      <c r="B67"/>
      <c r="C67" s="84" t="s">
        <v>222</v>
      </c>
      <c r="D67" s="85" t="s">
        <v>223</v>
      </c>
      <c r="E67" s="86"/>
      <c r="F67" s="86"/>
      <c r="G67" s="86"/>
      <c r="H67" s="86"/>
      <c r="I67" s="86"/>
      <c r="J67" s="12"/>
    </row>
    <row r="68" spans="2:10" s="11" customFormat="1" ht="86.4" x14ac:dyDescent="0.25">
      <c r="B68"/>
      <c r="C68" s="72">
        <v>4024125</v>
      </c>
      <c r="D68" s="46" t="s">
        <v>224</v>
      </c>
      <c r="E68" s="73" t="s">
        <v>16</v>
      </c>
      <c r="F68" s="43">
        <v>2</v>
      </c>
      <c r="G68" s="74"/>
      <c r="H68" s="74"/>
      <c r="I68" s="26"/>
      <c r="J68" s="12"/>
    </row>
    <row r="69" spans="2:10" s="11" customFormat="1" ht="28.8" x14ac:dyDescent="0.25">
      <c r="B69"/>
      <c r="C69" s="72">
        <v>4024082</v>
      </c>
      <c r="D69" s="46" t="s">
        <v>225</v>
      </c>
      <c r="E69" s="73" t="s">
        <v>15</v>
      </c>
      <c r="F69" s="43">
        <v>15</v>
      </c>
      <c r="G69" s="74"/>
      <c r="H69" s="74"/>
      <c r="I69" s="26"/>
      <c r="J69" s="12"/>
    </row>
    <row r="70" spans="2:10" s="11" customFormat="1" ht="48" x14ac:dyDescent="0.25">
      <c r="B70"/>
      <c r="C70" s="72">
        <v>4024116</v>
      </c>
      <c r="D70" s="46" t="s">
        <v>226</v>
      </c>
      <c r="E70" s="73" t="s">
        <v>15</v>
      </c>
      <c r="F70" s="43">
        <v>30</v>
      </c>
      <c r="G70" s="74"/>
      <c r="H70" s="74"/>
      <c r="I70" s="26"/>
      <c r="J70" s="12"/>
    </row>
    <row r="71" spans="2:10" s="11" customFormat="1" ht="38.4" x14ac:dyDescent="0.25">
      <c r="B71"/>
      <c r="C71" s="72">
        <v>4024120</v>
      </c>
      <c r="D71" s="46" t="s">
        <v>227</v>
      </c>
      <c r="E71" s="73" t="s">
        <v>15</v>
      </c>
      <c r="F71" s="43">
        <v>15</v>
      </c>
      <c r="G71" s="74"/>
      <c r="H71" s="74"/>
      <c r="I71" s="26"/>
      <c r="J71" s="12"/>
    </row>
    <row r="72" spans="2:10" s="11" customFormat="1" x14ac:dyDescent="0.25">
      <c r="B72"/>
      <c r="C72" s="24"/>
      <c r="D72" s="45"/>
      <c r="E72" s="39"/>
      <c r="F72" s="43"/>
      <c r="G72" s="27"/>
      <c r="H72" s="27"/>
      <c r="I72" s="28"/>
      <c r="J72" s="12"/>
    </row>
    <row r="73" spans="2:10" s="11" customFormat="1" x14ac:dyDescent="0.25">
      <c r="B73"/>
      <c r="C73" s="84" t="s">
        <v>228</v>
      </c>
      <c r="D73" s="85" t="s">
        <v>223</v>
      </c>
      <c r="E73" s="86"/>
      <c r="F73" s="86"/>
      <c r="G73" s="86"/>
      <c r="H73" s="86"/>
      <c r="I73" s="86"/>
      <c r="J73" s="12"/>
    </row>
    <row r="74" spans="2:10" s="11" customFormat="1" ht="48" x14ac:dyDescent="0.25">
      <c r="B74"/>
      <c r="C74" s="72" t="s">
        <v>229</v>
      </c>
      <c r="D74" s="46" t="s">
        <v>230</v>
      </c>
      <c r="E74" s="73" t="s">
        <v>231</v>
      </c>
      <c r="F74" s="43">
        <v>15</v>
      </c>
      <c r="G74" s="74"/>
      <c r="H74" s="74"/>
      <c r="I74" s="26"/>
      <c r="J74" s="12"/>
    </row>
    <row r="75" spans="2:10" s="11" customFormat="1" x14ac:dyDescent="0.25">
      <c r="B75"/>
      <c r="C75" s="24"/>
      <c r="D75" s="45"/>
      <c r="E75" s="39"/>
      <c r="F75" s="43"/>
      <c r="G75" s="27"/>
      <c r="H75" s="27"/>
      <c r="I75" s="28"/>
      <c r="J75" s="12"/>
    </row>
    <row r="76" spans="2:10" s="11" customFormat="1" x14ac:dyDescent="0.25">
      <c r="B76"/>
      <c r="C76" s="84" t="s">
        <v>232</v>
      </c>
      <c r="D76" s="85" t="s">
        <v>233</v>
      </c>
      <c r="E76" s="86"/>
      <c r="F76" s="86"/>
      <c r="G76" s="86"/>
      <c r="H76" s="86"/>
      <c r="I76" s="86"/>
      <c r="J76" s="12"/>
    </row>
    <row r="77" spans="2:10" s="11" customFormat="1" ht="28.8" x14ac:dyDescent="0.25">
      <c r="B77"/>
      <c r="C77" s="24">
        <v>4154835</v>
      </c>
      <c r="D77" s="46" t="s">
        <v>234</v>
      </c>
      <c r="E77" s="39" t="s">
        <v>15</v>
      </c>
      <c r="F77" s="43">
        <v>232</v>
      </c>
      <c r="G77" s="27"/>
      <c r="H77" s="27"/>
      <c r="I77" s="26"/>
      <c r="J77" s="12"/>
    </row>
    <row r="78" spans="2:10" s="11" customFormat="1" ht="28.8" x14ac:dyDescent="0.25">
      <c r="B78"/>
      <c r="C78" s="24">
        <v>3002041</v>
      </c>
      <c r="D78" s="46" t="s">
        <v>235</v>
      </c>
      <c r="E78" s="39" t="s">
        <v>28</v>
      </c>
      <c r="F78" s="43">
        <v>26.12</v>
      </c>
      <c r="G78" s="27"/>
      <c r="H78" s="27"/>
      <c r="I78" s="26"/>
      <c r="J78" s="12"/>
    </row>
    <row r="79" spans="2:10" s="11" customFormat="1" ht="57.6" x14ac:dyDescent="0.25">
      <c r="B79"/>
      <c r="C79" s="24">
        <v>4025156</v>
      </c>
      <c r="D79" s="46" t="s">
        <v>236</v>
      </c>
      <c r="E79" s="39" t="s">
        <v>231</v>
      </c>
      <c r="F79" s="43">
        <v>26.12</v>
      </c>
      <c r="G79" s="27"/>
      <c r="H79" s="27"/>
      <c r="I79" s="26"/>
      <c r="J79" s="12"/>
    </row>
    <row r="80" spans="2:10" s="11" customFormat="1" ht="76.8" x14ac:dyDescent="0.25">
      <c r="B80"/>
      <c r="C80" s="24">
        <v>4005205</v>
      </c>
      <c r="D80" s="46" t="s">
        <v>237</v>
      </c>
      <c r="E80" s="39" t="s">
        <v>16</v>
      </c>
      <c r="F80" s="43">
        <v>70</v>
      </c>
      <c r="G80" s="27"/>
      <c r="H80" s="27"/>
      <c r="I80" s="26"/>
      <c r="J80" s="12"/>
    </row>
    <row r="81" spans="2:10" s="11" customFormat="1" ht="28.8" x14ac:dyDescent="0.25">
      <c r="B81"/>
      <c r="C81" s="24">
        <v>4005210</v>
      </c>
      <c r="D81" s="46" t="s">
        <v>238</v>
      </c>
      <c r="E81" s="39" t="s">
        <v>16</v>
      </c>
      <c r="F81" s="43">
        <v>3</v>
      </c>
      <c r="G81" s="27"/>
      <c r="H81" s="27"/>
      <c r="I81" s="26"/>
      <c r="J81" s="12"/>
    </row>
    <row r="82" spans="2:10" s="11" customFormat="1" ht="28.8" x14ac:dyDescent="0.25">
      <c r="B82"/>
      <c r="C82" s="24">
        <v>4005211</v>
      </c>
      <c r="D82" s="46" t="s">
        <v>239</v>
      </c>
      <c r="E82" s="39" t="s">
        <v>16</v>
      </c>
      <c r="F82" s="43">
        <v>3</v>
      </c>
      <c r="G82" s="27"/>
      <c r="H82" s="27"/>
      <c r="I82" s="26"/>
      <c r="J82" s="12"/>
    </row>
    <row r="83" spans="2:10" s="11" customFormat="1" x14ac:dyDescent="0.25">
      <c r="B83"/>
      <c r="C83" s="72"/>
      <c r="D83" s="42"/>
      <c r="E83" s="73"/>
      <c r="F83" s="83"/>
      <c r="G83" s="74"/>
      <c r="H83" s="74"/>
      <c r="I83" s="28"/>
      <c r="J83" s="12"/>
    </row>
    <row r="84" spans="2:10" s="11" customFormat="1" x14ac:dyDescent="0.25">
      <c r="B84"/>
      <c r="C84" s="40" t="s">
        <v>22</v>
      </c>
      <c r="D84" s="41" t="s">
        <v>240</v>
      </c>
      <c r="E84" s="15"/>
      <c r="F84" s="15"/>
      <c r="G84" s="15"/>
      <c r="H84" s="15"/>
      <c r="I84" s="15"/>
      <c r="J84" s="12"/>
    </row>
    <row r="85" spans="2:10" s="11" customFormat="1" ht="48" x14ac:dyDescent="0.25">
      <c r="B85"/>
      <c r="C85" s="72" t="s">
        <v>241</v>
      </c>
      <c r="D85" s="46" t="s">
        <v>242</v>
      </c>
      <c r="E85" s="73" t="s">
        <v>17</v>
      </c>
      <c r="F85" s="43">
        <v>218.4</v>
      </c>
      <c r="G85" s="74"/>
      <c r="H85" s="74"/>
      <c r="I85" s="26"/>
      <c r="J85" s="12"/>
    </row>
    <row r="86" spans="2:10" s="11" customFormat="1" ht="48" x14ac:dyDescent="0.25">
      <c r="B86"/>
      <c r="C86" s="72">
        <v>4001081</v>
      </c>
      <c r="D86" s="46" t="s">
        <v>168</v>
      </c>
      <c r="E86" s="73" t="s">
        <v>28</v>
      </c>
      <c r="F86" s="43">
        <v>6</v>
      </c>
      <c r="G86" s="74"/>
      <c r="H86" s="74"/>
      <c r="I86" s="26"/>
      <c r="J86" s="12"/>
    </row>
    <row r="87" spans="2:10" s="11" customFormat="1" ht="38.4" x14ac:dyDescent="0.25">
      <c r="B87"/>
      <c r="C87" s="72">
        <v>4004034</v>
      </c>
      <c r="D87" s="46" t="s">
        <v>243</v>
      </c>
      <c r="E87" s="73" t="s">
        <v>17</v>
      </c>
      <c r="F87" s="43">
        <v>60</v>
      </c>
      <c r="G87" s="74"/>
      <c r="H87" s="74"/>
      <c r="I87" s="26"/>
      <c r="J87" s="12"/>
    </row>
    <row r="88" spans="2:10" s="11" customFormat="1" ht="48" x14ac:dyDescent="0.25">
      <c r="B88"/>
      <c r="C88" s="72" t="s">
        <v>244</v>
      </c>
      <c r="D88" s="46" t="s">
        <v>245</v>
      </c>
      <c r="E88" s="73" t="s">
        <v>17</v>
      </c>
      <c r="F88" s="43">
        <v>60</v>
      </c>
      <c r="G88" s="74"/>
      <c r="H88" s="74"/>
      <c r="I88" s="26"/>
      <c r="J88" s="12"/>
    </row>
    <row r="89" spans="2:10" s="11" customFormat="1" ht="57.6" x14ac:dyDescent="0.25">
      <c r="B89"/>
      <c r="C89" s="72" t="s">
        <v>246</v>
      </c>
      <c r="D89" s="46" t="s">
        <v>247</v>
      </c>
      <c r="E89" s="73" t="s">
        <v>15</v>
      </c>
      <c r="F89" s="43">
        <v>60</v>
      </c>
      <c r="G89" s="74"/>
      <c r="H89" s="74"/>
      <c r="I89" s="26"/>
      <c r="J89" s="12"/>
    </row>
    <row r="90" spans="2:10" s="11" customFormat="1" ht="96" x14ac:dyDescent="0.25">
      <c r="B90"/>
      <c r="C90" s="72" t="s">
        <v>248</v>
      </c>
      <c r="D90" s="46" t="s">
        <v>249</v>
      </c>
      <c r="E90" s="73" t="s">
        <v>162</v>
      </c>
      <c r="F90" s="43">
        <v>2000</v>
      </c>
      <c r="G90" s="74"/>
      <c r="H90" s="74"/>
      <c r="I90" s="26"/>
      <c r="J90" s="12"/>
    </row>
    <row r="91" spans="2:10" s="11" customFormat="1" ht="86.4" x14ac:dyDescent="0.25">
      <c r="B91"/>
      <c r="C91" s="72" t="s">
        <v>250</v>
      </c>
      <c r="D91" s="46" t="s">
        <v>251</v>
      </c>
      <c r="E91" s="73" t="s">
        <v>17</v>
      </c>
      <c r="F91" s="43">
        <v>179.2</v>
      </c>
      <c r="G91" s="74"/>
      <c r="H91" s="74"/>
      <c r="I91" s="26"/>
      <c r="J91" s="12"/>
    </row>
    <row r="92" spans="2:10" s="11" customFormat="1" ht="28.8" x14ac:dyDescent="0.25">
      <c r="B92"/>
      <c r="C92" s="72">
        <v>3001066</v>
      </c>
      <c r="D92" s="46" t="s">
        <v>189</v>
      </c>
      <c r="E92" s="73" t="s">
        <v>17</v>
      </c>
      <c r="F92" s="43">
        <v>37.799999999999997</v>
      </c>
      <c r="G92" s="74"/>
      <c r="H92" s="74"/>
      <c r="I92" s="26"/>
      <c r="J92" s="12"/>
    </row>
    <row r="93" spans="2:10" s="11" customFormat="1" ht="48" x14ac:dyDescent="0.25">
      <c r="B93"/>
      <c r="C93" s="72">
        <v>4005002</v>
      </c>
      <c r="D93" s="46" t="s">
        <v>252</v>
      </c>
      <c r="E93" s="73" t="s">
        <v>17</v>
      </c>
      <c r="F93" s="43">
        <v>18.899999999999999</v>
      </c>
      <c r="G93" s="74"/>
      <c r="H93" s="74"/>
      <c r="I93" s="26"/>
      <c r="J93" s="12"/>
    </row>
    <row r="94" spans="2:10" s="11" customFormat="1" ht="57.6" x14ac:dyDescent="0.25">
      <c r="B94"/>
      <c r="C94" s="72">
        <v>4005050</v>
      </c>
      <c r="D94" s="46" t="s">
        <v>253</v>
      </c>
      <c r="E94" s="73" t="s">
        <v>17</v>
      </c>
      <c r="F94" s="43">
        <v>37.799999999999997</v>
      </c>
      <c r="G94" s="74"/>
      <c r="H94" s="74"/>
      <c r="I94" s="26"/>
      <c r="J94" s="12"/>
    </row>
    <row r="95" spans="2:10" s="11" customFormat="1" x14ac:dyDescent="0.25">
      <c r="B95"/>
      <c r="C95" s="72"/>
      <c r="D95" s="46"/>
      <c r="E95" s="73"/>
      <c r="F95" s="43"/>
      <c r="G95" s="74"/>
      <c r="H95" s="74"/>
      <c r="I95" s="28"/>
      <c r="J95" s="12"/>
    </row>
    <row r="96" spans="2:10" s="11" customFormat="1" x14ac:dyDescent="0.25">
      <c r="B96"/>
      <c r="C96" s="40" t="s">
        <v>32</v>
      </c>
      <c r="D96" s="41" t="s">
        <v>255</v>
      </c>
      <c r="E96" s="15"/>
      <c r="F96" s="15"/>
      <c r="G96" s="15"/>
      <c r="H96" s="15"/>
      <c r="I96" s="15"/>
      <c r="J96" s="12"/>
    </row>
    <row r="97" spans="2:10" s="11" customFormat="1" x14ac:dyDescent="0.25">
      <c r="B97"/>
      <c r="C97" s="84" t="s">
        <v>254</v>
      </c>
      <c r="D97" s="85" t="s">
        <v>198</v>
      </c>
      <c r="E97" s="86"/>
      <c r="F97" s="86"/>
      <c r="G97" s="86"/>
      <c r="H97" s="86"/>
      <c r="I97" s="86"/>
      <c r="J97" s="12"/>
    </row>
    <row r="98" spans="2:10" s="11" customFormat="1" ht="57.6" x14ac:dyDescent="0.25">
      <c r="B98"/>
      <c r="C98" s="72">
        <v>4001051</v>
      </c>
      <c r="D98" s="46" t="s">
        <v>199</v>
      </c>
      <c r="E98" s="73" t="s">
        <v>17</v>
      </c>
      <c r="F98" s="43">
        <v>131.19999999999999</v>
      </c>
      <c r="G98" s="74"/>
      <c r="H98" s="74"/>
      <c r="I98" s="26"/>
      <c r="J98" s="12"/>
    </row>
    <row r="99" spans="2:10" s="11" customFormat="1" ht="38.4" x14ac:dyDescent="0.25">
      <c r="B99"/>
      <c r="C99" s="72">
        <v>3002052</v>
      </c>
      <c r="D99" s="46" t="s">
        <v>200</v>
      </c>
      <c r="E99" s="73" t="s">
        <v>28</v>
      </c>
      <c r="F99" s="43">
        <v>22.4</v>
      </c>
      <c r="G99" s="74"/>
      <c r="H99" s="74"/>
      <c r="I99" s="26"/>
      <c r="J99" s="12"/>
    </row>
    <row r="100" spans="2:10" s="11" customFormat="1" ht="38.4" x14ac:dyDescent="0.25">
      <c r="B100"/>
      <c r="C100" s="72">
        <v>4002003</v>
      </c>
      <c r="D100" s="46" t="s">
        <v>201</v>
      </c>
      <c r="E100" s="73" t="s">
        <v>17</v>
      </c>
      <c r="F100" s="43">
        <v>28</v>
      </c>
      <c r="G100" s="74"/>
      <c r="H100" s="74"/>
      <c r="I100" s="26"/>
      <c r="J100" s="12"/>
    </row>
    <row r="101" spans="2:10" s="11" customFormat="1" ht="48" x14ac:dyDescent="0.25">
      <c r="B101"/>
      <c r="C101" s="72">
        <v>4002020</v>
      </c>
      <c r="D101" s="46" t="s">
        <v>256</v>
      </c>
      <c r="E101" s="73" t="s">
        <v>162</v>
      </c>
      <c r="F101" s="43">
        <v>133.68</v>
      </c>
      <c r="G101" s="74"/>
      <c r="H101" s="74"/>
      <c r="I101" s="26"/>
      <c r="J101" s="12"/>
    </row>
    <row r="102" spans="2:10" s="11" customFormat="1" ht="48" x14ac:dyDescent="0.25">
      <c r="B102"/>
      <c r="C102" s="72">
        <v>4002015</v>
      </c>
      <c r="D102" s="46" t="s">
        <v>257</v>
      </c>
      <c r="E102" s="73" t="s">
        <v>17</v>
      </c>
      <c r="F102" s="43">
        <v>9.92</v>
      </c>
      <c r="G102" s="74"/>
      <c r="H102" s="74"/>
      <c r="I102" s="26"/>
      <c r="J102" s="12"/>
    </row>
    <row r="103" spans="2:10" s="11" customFormat="1" ht="48" x14ac:dyDescent="0.25">
      <c r="B103"/>
      <c r="C103" s="72" t="s">
        <v>258</v>
      </c>
      <c r="D103" s="46" t="s">
        <v>259</v>
      </c>
      <c r="E103" s="73" t="s">
        <v>28</v>
      </c>
      <c r="F103" s="43">
        <v>4.8</v>
      </c>
      <c r="G103" s="74"/>
      <c r="H103" s="74"/>
      <c r="I103" s="26"/>
      <c r="J103" s="12"/>
    </row>
    <row r="104" spans="2:10" s="11" customFormat="1" ht="57.6" x14ac:dyDescent="0.25">
      <c r="B104"/>
      <c r="C104" s="72" t="s">
        <v>202</v>
      </c>
      <c r="D104" s="46" t="s">
        <v>203</v>
      </c>
      <c r="E104" s="73" t="s">
        <v>28</v>
      </c>
      <c r="F104" s="43">
        <v>14.4</v>
      </c>
      <c r="G104" s="74"/>
      <c r="H104" s="74"/>
      <c r="I104" s="26"/>
      <c r="J104" s="12"/>
    </row>
    <row r="105" spans="2:10" s="11" customFormat="1" ht="67.2" x14ac:dyDescent="0.25">
      <c r="B105"/>
      <c r="C105" s="72">
        <v>4002027</v>
      </c>
      <c r="D105" s="46" t="s">
        <v>260</v>
      </c>
      <c r="E105" s="73" t="s">
        <v>17</v>
      </c>
      <c r="F105" s="43">
        <v>25.2</v>
      </c>
      <c r="G105" s="74"/>
      <c r="H105" s="74"/>
      <c r="I105" s="26"/>
      <c r="J105" s="12"/>
    </row>
    <row r="106" spans="2:10" s="11" customFormat="1" ht="48" x14ac:dyDescent="0.25">
      <c r="B106"/>
      <c r="C106" s="72" t="s">
        <v>261</v>
      </c>
      <c r="D106" s="46" t="s">
        <v>262</v>
      </c>
      <c r="E106" s="73" t="s">
        <v>15</v>
      </c>
      <c r="F106" s="43">
        <v>20</v>
      </c>
      <c r="G106" s="74"/>
      <c r="H106" s="74"/>
      <c r="I106" s="26"/>
      <c r="J106" s="12"/>
    </row>
    <row r="107" spans="2:10" s="11" customFormat="1" x14ac:dyDescent="0.25">
      <c r="B107"/>
      <c r="C107" s="24"/>
      <c r="D107" s="45"/>
      <c r="E107" s="39"/>
      <c r="F107" s="43"/>
      <c r="G107" s="27"/>
      <c r="H107" s="27"/>
      <c r="I107" s="28"/>
      <c r="J107" s="12"/>
    </row>
    <row r="108" spans="2:10" s="11" customFormat="1" x14ac:dyDescent="0.25">
      <c r="B108"/>
      <c r="C108" s="84" t="s">
        <v>263</v>
      </c>
      <c r="D108" s="85" t="s">
        <v>207</v>
      </c>
      <c r="E108" s="86"/>
      <c r="F108" s="86"/>
      <c r="G108" s="86"/>
      <c r="H108" s="86"/>
      <c r="I108" s="86"/>
      <c r="J108" s="12"/>
    </row>
    <row r="109" spans="2:10" s="11" customFormat="1" ht="48" x14ac:dyDescent="0.25">
      <c r="B109"/>
      <c r="C109" s="72" t="s">
        <v>208</v>
      </c>
      <c r="D109" s="46" t="s">
        <v>209</v>
      </c>
      <c r="E109" s="73" t="s">
        <v>15</v>
      </c>
      <c r="F109" s="43">
        <v>188</v>
      </c>
      <c r="G109" s="74"/>
      <c r="H109" s="74"/>
      <c r="I109" s="26"/>
      <c r="J109" s="12"/>
    </row>
    <row r="110" spans="2:10" s="11" customFormat="1" ht="67.2" x14ac:dyDescent="0.25">
      <c r="B110"/>
      <c r="C110" s="72">
        <v>4004065</v>
      </c>
      <c r="D110" s="46" t="s">
        <v>212</v>
      </c>
      <c r="E110" s="73" t="s">
        <v>17</v>
      </c>
      <c r="F110" s="43">
        <v>148</v>
      </c>
      <c r="G110" s="74"/>
      <c r="H110" s="74"/>
      <c r="I110" s="26"/>
      <c r="J110" s="12"/>
    </row>
    <row r="111" spans="2:10" s="11" customFormat="1" ht="48" x14ac:dyDescent="0.25">
      <c r="B111"/>
      <c r="C111" s="72">
        <v>4005002</v>
      </c>
      <c r="D111" s="46" t="s">
        <v>213</v>
      </c>
      <c r="E111" s="73" t="s">
        <v>17</v>
      </c>
      <c r="F111" s="43">
        <v>312</v>
      </c>
      <c r="G111" s="74"/>
      <c r="H111" s="74"/>
      <c r="I111" s="26"/>
      <c r="J111" s="12"/>
    </row>
    <row r="112" spans="2:10" s="11" customFormat="1" ht="86.4" x14ac:dyDescent="0.25">
      <c r="B112"/>
      <c r="C112" s="72" t="s">
        <v>190</v>
      </c>
      <c r="D112" s="46" t="s">
        <v>264</v>
      </c>
      <c r="E112" s="73" t="s">
        <v>17</v>
      </c>
      <c r="F112" s="43">
        <v>183.52</v>
      </c>
      <c r="G112" s="74"/>
      <c r="H112" s="74"/>
      <c r="I112" s="26"/>
      <c r="J112" s="12"/>
    </row>
    <row r="113" spans="2:10" s="11" customFormat="1" ht="38.4" x14ac:dyDescent="0.25">
      <c r="B113"/>
      <c r="C113" s="72">
        <v>4004034</v>
      </c>
      <c r="D113" s="46" t="s">
        <v>265</v>
      </c>
      <c r="E113" s="73" t="s">
        <v>17</v>
      </c>
      <c r="F113" s="43">
        <v>131.19999999999999</v>
      </c>
      <c r="G113" s="74"/>
      <c r="H113" s="74"/>
      <c r="I113" s="26"/>
      <c r="J113" s="12"/>
    </row>
    <row r="114" spans="2:10" s="11" customFormat="1" ht="48" x14ac:dyDescent="0.25">
      <c r="B114"/>
      <c r="C114" s="72" t="s">
        <v>266</v>
      </c>
      <c r="D114" s="46" t="s">
        <v>267</v>
      </c>
      <c r="E114" s="73" t="s">
        <v>17</v>
      </c>
      <c r="F114" s="43">
        <v>131.19999999999999</v>
      </c>
      <c r="G114" s="74"/>
      <c r="H114" s="74"/>
      <c r="I114" s="26"/>
      <c r="J114" s="12"/>
    </row>
    <row r="115" spans="2:10" s="11" customFormat="1" x14ac:dyDescent="0.25">
      <c r="B115"/>
      <c r="C115" s="24"/>
      <c r="D115" s="45"/>
      <c r="E115" s="39"/>
      <c r="F115" s="43"/>
      <c r="G115" s="27"/>
      <c r="H115" s="27"/>
      <c r="I115" s="28"/>
      <c r="J115" s="12"/>
    </row>
    <row r="116" spans="2:10" s="11" customFormat="1" x14ac:dyDescent="0.25">
      <c r="B116"/>
      <c r="C116" s="40" t="s">
        <v>37</v>
      </c>
      <c r="D116" s="41" t="s">
        <v>268</v>
      </c>
      <c r="E116" s="15"/>
      <c r="F116" s="15"/>
      <c r="G116" s="15"/>
      <c r="H116" s="15"/>
      <c r="I116" s="15"/>
      <c r="J116" s="12"/>
    </row>
    <row r="117" spans="2:10" s="11" customFormat="1" x14ac:dyDescent="0.25">
      <c r="B117"/>
      <c r="C117" s="84" t="s">
        <v>269</v>
      </c>
      <c r="D117" s="85" t="s">
        <v>198</v>
      </c>
      <c r="E117" s="86"/>
      <c r="F117" s="86"/>
      <c r="G117" s="86"/>
      <c r="H117" s="86"/>
      <c r="I117" s="86"/>
      <c r="J117" s="12"/>
    </row>
    <row r="118" spans="2:10" s="11" customFormat="1" ht="57.6" x14ac:dyDescent="0.25">
      <c r="B118"/>
      <c r="C118" s="72">
        <v>4001051</v>
      </c>
      <c r="D118" s="46" t="s">
        <v>199</v>
      </c>
      <c r="E118" s="73" t="s">
        <v>17</v>
      </c>
      <c r="F118" s="43">
        <v>60.5</v>
      </c>
      <c r="G118" s="74"/>
      <c r="H118" s="74"/>
      <c r="I118" s="26"/>
      <c r="J118" s="12"/>
    </row>
    <row r="119" spans="2:10" s="11" customFormat="1" ht="38.4" x14ac:dyDescent="0.25">
      <c r="B119"/>
      <c r="C119" s="72">
        <v>3002052</v>
      </c>
      <c r="D119" s="46" t="s">
        <v>200</v>
      </c>
      <c r="E119" s="73" t="s">
        <v>28</v>
      </c>
      <c r="F119" s="43">
        <v>25.5</v>
      </c>
      <c r="G119" s="74"/>
      <c r="H119" s="74"/>
      <c r="I119" s="26"/>
      <c r="J119" s="12"/>
    </row>
    <row r="120" spans="2:10" s="11" customFormat="1" ht="38.4" x14ac:dyDescent="0.25">
      <c r="B120"/>
      <c r="C120" s="72">
        <v>4002003</v>
      </c>
      <c r="D120" s="46" t="s">
        <v>201</v>
      </c>
      <c r="E120" s="73" t="s">
        <v>17</v>
      </c>
      <c r="F120" s="43">
        <v>30</v>
      </c>
      <c r="G120" s="74"/>
      <c r="H120" s="74"/>
      <c r="I120" s="26"/>
      <c r="J120" s="12"/>
    </row>
    <row r="121" spans="2:10" s="11" customFormat="1" ht="48" x14ac:dyDescent="0.25">
      <c r="B121"/>
      <c r="C121" s="72">
        <v>4002020</v>
      </c>
      <c r="D121" s="46" t="s">
        <v>256</v>
      </c>
      <c r="E121" s="73" t="s">
        <v>162</v>
      </c>
      <c r="F121" s="43">
        <v>367.63</v>
      </c>
      <c r="G121" s="74"/>
      <c r="H121" s="74"/>
      <c r="I121" s="26"/>
      <c r="J121" s="12"/>
    </row>
    <row r="122" spans="2:10" s="11" customFormat="1" ht="48" x14ac:dyDescent="0.25">
      <c r="B122"/>
      <c r="C122" s="72">
        <v>4002015</v>
      </c>
      <c r="D122" s="46" t="s">
        <v>257</v>
      </c>
      <c r="E122" s="73" t="s">
        <v>17</v>
      </c>
      <c r="F122" s="43">
        <v>71.099999999999994</v>
      </c>
      <c r="G122" s="74"/>
      <c r="H122" s="74"/>
      <c r="I122" s="26"/>
      <c r="J122" s="12"/>
    </row>
    <row r="123" spans="2:10" s="11" customFormat="1" ht="48" x14ac:dyDescent="0.25">
      <c r="B123"/>
      <c r="C123" s="72" t="s">
        <v>258</v>
      </c>
      <c r="D123" s="46" t="s">
        <v>259</v>
      </c>
      <c r="E123" s="73" t="s">
        <v>28</v>
      </c>
      <c r="F123" s="43">
        <v>11.93</v>
      </c>
      <c r="G123" s="74"/>
      <c r="H123" s="74"/>
      <c r="I123" s="26"/>
      <c r="J123" s="12"/>
    </row>
    <row r="124" spans="2:10" s="11" customFormat="1" ht="38.4" x14ac:dyDescent="0.25">
      <c r="B124"/>
      <c r="C124" s="72">
        <v>3002002</v>
      </c>
      <c r="D124" s="46" t="s">
        <v>270</v>
      </c>
      <c r="E124" s="73" t="s">
        <v>28</v>
      </c>
      <c r="F124" s="43">
        <v>25.5</v>
      </c>
      <c r="G124" s="74"/>
      <c r="H124" s="74"/>
      <c r="I124" s="26"/>
      <c r="J124" s="12"/>
    </row>
    <row r="125" spans="2:10" s="11" customFormat="1" x14ac:dyDescent="0.25">
      <c r="B125"/>
      <c r="C125" s="24"/>
      <c r="D125" s="45"/>
      <c r="E125" s="39"/>
      <c r="F125" s="43"/>
      <c r="G125" s="27"/>
      <c r="H125" s="27"/>
      <c r="I125" s="28"/>
      <c r="J125" s="12"/>
    </row>
    <row r="126" spans="2:10" s="11" customFormat="1" x14ac:dyDescent="0.25">
      <c r="B126"/>
      <c r="C126" s="84" t="s">
        <v>271</v>
      </c>
      <c r="D126" s="85" t="s">
        <v>207</v>
      </c>
      <c r="E126" s="86"/>
      <c r="F126" s="86"/>
      <c r="G126" s="86"/>
      <c r="H126" s="86"/>
      <c r="I126" s="86"/>
      <c r="J126" s="12"/>
    </row>
    <row r="127" spans="2:10" s="11" customFormat="1" ht="86.4" x14ac:dyDescent="0.25">
      <c r="B127"/>
      <c r="C127" s="72" t="s">
        <v>190</v>
      </c>
      <c r="D127" s="46" t="s">
        <v>264</v>
      </c>
      <c r="E127" s="73" t="s">
        <v>17</v>
      </c>
      <c r="F127" s="43">
        <v>41.1</v>
      </c>
      <c r="G127" s="74"/>
      <c r="H127" s="74"/>
      <c r="I127" s="26"/>
      <c r="J127" s="12"/>
    </row>
    <row r="128" spans="2:10" s="11" customFormat="1" ht="48" x14ac:dyDescent="0.25">
      <c r="B128"/>
      <c r="C128" s="72">
        <v>4003038</v>
      </c>
      <c r="D128" s="46" t="s">
        <v>272</v>
      </c>
      <c r="E128" s="73" t="s">
        <v>162</v>
      </c>
      <c r="F128" s="43">
        <v>394.62</v>
      </c>
      <c r="G128" s="74"/>
      <c r="H128" s="74"/>
      <c r="I128" s="26"/>
      <c r="J128" s="12"/>
    </row>
    <row r="129" spans="2:10" s="11" customFormat="1" ht="38.4" x14ac:dyDescent="0.25">
      <c r="B129"/>
      <c r="C129" s="72">
        <v>4004034</v>
      </c>
      <c r="D129" s="46" t="s">
        <v>265</v>
      </c>
      <c r="E129" s="73" t="s">
        <v>17</v>
      </c>
      <c r="F129" s="43">
        <v>28.25</v>
      </c>
      <c r="G129" s="74"/>
      <c r="H129" s="74"/>
      <c r="I129" s="26"/>
      <c r="J129" s="12"/>
    </row>
    <row r="130" spans="2:10" s="11" customFormat="1" ht="57.6" x14ac:dyDescent="0.25">
      <c r="B130"/>
      <c r="C130" s="72">
        <v>3003029</v>
      </c>
      <c r="D130" s="46" t="s">
        <v>273</v>
      </c>
      <c r="E130" s="73" t="s">
        <v>28</v>
      </c>
      <c r="F130" s="43">
        <v>5.65</v>
      </c>
      <c r="G130" s="74"/>
      <c r="H130" s="74"/>
      <c r="I130" s="26"/>
      <c r="J130" s="12"/>
    </row>
    <row r="131" spans="2:10" s="11" customFormat="1" ht="48" x14ac:dyDescent="0.25">
      <c r="B131"/>
      <c r="C131" s="72">
        <v>4005220</v>
      </c>
      <c r="D131" s="46" t="s">
        <v>274</v>
      </c>
      <c r="E131" s="73" t="s">
        <v>17</v>
      </c>
      <c r="F131" s="43">
        <v>19.5</v>
      </c>
      <c r="G131" s="74"/>
      <c r="H131" s="74"/>
      <c r="I131" s="26"/>
      <c r="J131" s="12"/>
    </row>
    <row r="132" spans="2:10" s="11" customFormat="1" ht="48" x14ac:dyDescent="0.25">
      <c r="B132"/>
      <c r="C132" s="72">
        <v>4005221</v>
      </c>
      <c r="D132" s="46" t="s">
        <v>275</v>
      </c>
      <c r="E132" s="73" t="s">
        <v>17</v>
      </c>
      <c r="F132" s="43">
        <v>28.25</v>
      </c>
      <c r="G132" s="74"/>
      <c r="H132" s="74"/>
      <c r="I132" s="26"/>
      <c r="J132" s="12"/>
    </row>
    <row r="133" spans="2:10" s="11" customFormat="1" ht="114" customHeight="1" x14ac:dyDescent="0.25">
      <c r="B133"/>
      <c r="C133" s="72">
        <v>5005525</v>
      </c>
      <c r="D133" s="46" t="s">
        <v>276</v>
      </c>
      <c r="E133" s="73" t="s">
        <v>16</v>
      </c>
      <c r="F133" s="43">
        <v>1</v>
      </c>
      <c r="G133" s="74"/>
      <c r="H133" s="74"/>
      <c r="I133" s="26"/>
      <c r="J133" s="12"/>
    </row>
    <row r="134" spans="2:10" s="11" customFormat="1" x14ac:dyDescent="0.25">
      <c r="B134"/>
      <c r="C134" s="24"/>
      <c r="D134" s="45"/>
      <c r="E134" s="39"/>
      <c r="F134" s="43"/>
      <c r="G134" s="27"/>
      <c r="H134" s="27"/>
      <c r="I134" s="28"/>
      <c r="J134" s="12"/>
    </row>
    <row r="135" spans="2:10" s="11" customFormat="1" x14ac:dyDescent="0.25">
      <c r="B135"/>
      <c r="C135" s="40" t="s">
        <v>43</v>
      </c>
      <c r="D135" s="41" t="s">
        <v>277</v>
      </c>
      <c r="E135" s="15"/>
      <c r="F135" s="15"/>
      <c r="G135" s="15"/>
      <c r="H135" s="15"/>
      <c r="I135" s="15"/>
      <c r="J135" s="12"/>
    </row>
    <row r="136" spans="2:10" s="11" customFormat="1" ht="57.6" x14ac:dyDescent="0.25">
      <c r="B136"/>
      <c r="C136" s="72">
        <v>5012005</v>
      </c>
      <c r="D136" s="42" t="s">
        <v>278</v>
      </c>
      <c r="E136" s="73" t="s">
        <v>16</v>
      </c>
      <c r="F136" s="43">
        <v>1</v>
      </c>
      <c r="G136" s="74"/>
      <c r="H136" s="74"/>
      <c r="I136" s="26"/>
      <c r="J136" s="12"/>
    </row>
    <row r="137" spans="2:10" s="11" customFormat="1" ht="57.6" x14ac:dyDescent="0.25">
      <c r="B137"/>
      <c r="C137" s="72">
        <v>5012006</v>
      </c>
      <c r="D137" s="42" t="s">
        <v>279</v>
      </c>
      <c r="E137" s="73" t="s">
        <v>16</v>
      </c>
      <c r="F137" s="43">
        <v>2</v>
      </c>
      <c r="G137" s="74"/>
      <c r="H137" s="74"/>
      <c r="I137" s="26"/>
      <c r="J137" s="12"/>
    </row>
    <row r="138" spans="2:10" s="11" customFormat="1" ht="48" x14ac:dyDescent="0.25">
      <c r="B138"/>
      <c r="C138" s="72">
        <v>5012007</v>
      </c>
      <c r="D138" s="42" t="s">
        <v>280</v>
      </c>
      <c r="E138" s="73" t="s">
        <v>16</v>
      </c>
      <c r="F138" s="43">
        <v>1</v>
      </c>
      <c r="G138" s="74"/>
      <c r="H138" s="74"/>
      <c r="I138" s="26"/>
      <c r="J138" s="12"/>
    </row>
    <row r="139" spans="2:10" s="11" customFormat="1" ht="57.6" x14ac:dyDescent="0.25">
      <c r="B139"/>
      <c r="C139" s="72">
        <v>5012008</v>
      </c>
      <c r="D139" s="42" t="s">
        <v>281</v>
      </c>
      <c r="E139" s="73" t="s">
        <v>16</v>
      </c>
      <c r="F139" s="43">
        <v>2</v>
      </c>
      <c r="G139" s="74"/>
      <c r="H139" s="74"/>
      <c r="I139" s="26"/>
      <c r="J139" s="12"/>
    </row>
    <row r="140" spans="2:10" s="11" customFormat="1" ht="57.6" x14ac:dyDescent="0.25">
      <c r="B140"/>
      <c r="C140" s="72">
        <v>5012009</v>
      </c>
      <c r="D140" s="42" t="s">
        <v>282</v>
      </c>
      <c r="E140" s="73" t="s">
        <v>16</v>
      </c>
      <c r="F140" s="43">
        <v>1</v>
      </c>
      <c r="G140" s="74"/>
      <c r="H140" s="74"/>
      <c r="I140" s="26"/>
      <c r="J140" s="12"/>
    </row>
    <row r="141" spans="2:10" s="11" customFormat="1" ht="48" x14ac:dyDescent="0.25">
      <c r="B141"/>
      <c r="C141" s="72">
        <v>5012010</v>
      </c>
      <c r="D141" s="42" t="s">
        <v>283</v>
      </c>
      <c r="E141" s="73" t="s">
        <v>16</v>
      </c>
      <c r="F141" s="43">
        <v>1</v>
      </c>
      <c r="G141" s="74"/>
      <c r="H141" s="74"/>
      <c r="I141" s="26"/>
      <c r="J141" s="12"/>
    </row>
    <row r="142" spans="2:10" s="11" customFormat="1" ht="67.2" x14ac:dyDescent="0.25">
      <c r="B142"/>
      <c r="C142" s="72">
        <v>5012011</v>
      </c>
      <c r="D142" s="42" t="s">
        <v>284</v>
      </c>
      <c r="E142" s="73" t="s">
        <v>16</v>
      </c>
      <c r="F142" s="43">
        <v>2</v>
      </c>
      <c r="G142" s="74"/>
      <c r="H142" s="74"/>
      <c r="I142" s="26"/>
      <c r="J142" s="12"/>
    </row>
    <row r="143" spans="2:10" s="11" customFormat="1" ht="57.6" x14ac:dyDescent="0.25">
      <c r="B143"/>
      <c r="C143" s="72">
        <v>5012012</v>
      </c>
      <c r="D143" s="42" t="s">
        <v>285</v>
      </c>
      <c r="E143" s="73" t="s">
        <v>16</v>
      </c>
      <c r="F143" s="43">
        <v>2</v>
      </c>
      <c r="G143" s="74"/>
      <c r="H143" s="74"/>
      <c r="I143" s="26"/>
      <c r="J143" s="12"/>
    </row>
    <row r="144" spans="2:10" s="11" customFormat="1" ht="48" x14ac:dyDescent="0.25">
      <c r="B144"/>
      <c r="C144" s="72">
        <v>5012013</v>
      </c>
      <c r="D144" s="42" t="s">
        <v>286</v>
      </c>
      <c r="E144" s="73" t="s">
        <v>16</v>
      </c>
      <c r="F144" s="43">
        <v>1</v>
      </c>
      <c r="G144" s="74"/>
      <c r="H144" s="74"/>
      <c r="I144" s="26"/>
      <c r="J144" s="12"/>
    </row>
    <row r="145" spans="2:10" s="11" customFormat="1" ht="38.4" x14ac:dyDescent="0.25">
      <c r="B145"/>
      <c r="C145" s="72">
        <v>5012014</v>
      </c>
      <c r="D145" s="42" t="s">
        <v>287</v>
      </c>
      <c r="E145" s="73" t="s">
        <v>16</v>
      </c>
      <c r="F145" s="43">
        <v>16</v>
      </c>
      <c r="G145" s="74"/>
      <c r="H145" s="74"/>
      <c r="I145" s="26"/>
      <c r="J145" s="12"/>
    </row>
    <row r="146" spans="2:10" s="11" customFormat="1" ht="38.4" x14ac:dyDescent="0.25">
      <c r="B146"/>
      <c r="C146" s="72">
        <v>5012015</v>
      </c>
      <c r="D146" s="42" t="s">
        <v>288</v>
      </c>
      <c r="E146" s="73" t="s">
        <v>16</v>
      </c>
      <c r="F146" s="43">
        <v>16</v>
      </c>
      <c r="G146" s="74"/>
      <c r="H146" s="74"/>
      <c r="I146" s="26"/>
      <c r="J146" s="12"/>
    </row>
    <row r="147" spans="2:10" s="11" customFormat="1" ht="38.4" x14ac:dyDescent="0.25">
      <c r="B147"/>
      <c r="C147" s="72">
        <v>5012016</v>
      </c>
      <c r="D147" s="42" t="s">
        <v>289</v>
      </c>
      <c r="E147" s="73" t="s">
        <v>16</v>
      </c>
      <c r="F147" s="43">
        <v>10</v>
      </c>
      <c r="G147" s="74"/>
      <c r="H147" s="74"/>
      <c r="I147" s="26"/>
      <c r="J147" s="12"/>
    </row>
    <row r="148" spans="2:10" s="11" customFormat="1" ht="38.4" x14ac:dyDescent="0.25">
      <c r="B148"/>
      <c r="C148" s="72">
        <v>5012017</v>
      </c>
      <c r="D148" s="42" t="s">
        <v>290</v>
      </c>
      <c r="E148" s="73" t="s">
        <v>16</v>
      </c>
      <c r="F148" s="43">
        <v>6</v>
      </c>
      <c r="G148" s="74"/>
      <c r="H148" s="74"/>
      <c r="I148" s="26"/>
      <c r="J148" s="12"/>
    </row>
    <row r="149" spans="2:10" s="11" customFormat="1" ht="38.4" x14ac:dyDescent="0.25">
      <c r="B149"/>
      <c r="C149" s="72">
        <v>5012018</v>
      </c>
      <c r="D149" s="42" t="s">
        <v>291</v>
      </c>
      <c r="E149" s="73" t="s">
        <v>15</v>
      </c>
      <c r="F149" s="88">
        <v>74</v>
      </c>
      <c r="G149" s="74"/>
      <c r="H149" s="74"/>
      <c r="I149" s="26"/>
      <c r="J149" s="12"/>
    </row>
    <row r="150" spans="2:10" s="11" customFormat="1" ht="38.4" x14ac:dyDescent="0.25">
      <c r="B150"/>
      <c r="C150" s="72">
        <v>5012019</v>
      </c>
      <c r="D150" s="42" t="s">
        <v>292</v>
      </c>
      <c r="E150" s="73" t="s">
        <v>15</v>
      </c>
      <c r="F150" s="43">
        <v>115.11</v>
      </c>
      <c r="G150" s="74"/>
      <c r="H150" s="74"/>
      <c r="I150" s="26"/>
      <c r="J150" s="12"/>
    </row>
    <row r="151" spans="2:10" s="11" customFormat="1" ht="38.4" x14ac:dyDescent="0.25">
      <c r="B151"/>
      <c r="C151" s="72">
        <v>5012020</v>
      </c>
      <c r="D151" s="87" t="s">
        <v>328</v>
      </c>
      <c r="E151" s="73" t="s">
        <v>16</v>
      </c>
      <c r="F151" s="43">
        <v>16</v>
      </c>
      <c r="G151" s="74"/>
      <c r="H151" s="74"/>
      <c r="I151" s="26"/>
      <c r="J151" s="12"/>
    </row>
    <row r="152" spans="2:10" s="11" customFormat="1" ht="38.4" x14ac:dyDescent="0.25">
      <c r="B152"/>
      <c r="C152" s="72">
        <v>5012021</v>
      </c>
      <c r="D152" s="42" t="s">
        <v>293</v>
      </c>
      <c r="E152" s="73" t="s">
        <v>17</v>
      </c>
      <c r="F152" s="43">
        <v>1774.46</v>
      </c>
      <c r="G152" s="74"/>
      <c r="H152" s="74"/>
      <c r="I152" s="26"/>
      <c r="J152" s="12"/>
    </row>
    <row r="153" spans="2:10" s="11" customFormat="1" ht="48" x14ac:dyDescent="0.25">
      <c r="B153"/>
      <c r="C153" s="72">
        <v>5012022</v>
      </c>
      <c r="D153" s="42" t="s">
        <v>294</v>
      </c>
      <c r="E153" s="73" t="s">
        <v>28</v>
      </c>
      <c r="F153" s="43">
        <v>55.85</v>
      </c>
      <c r="G153" s="74"/>
      <c r="H153" s="74"/>
      <c r="I153" s="26"/>
      <c r="J153" s="12"/>
    </row>
    <row r="154" spans="2:10" s="11" customFormat="1" ht="38.4" x14ac:dyDescent="0.25">
      <c r="B154"/>
      <c r="C154" s="72">
        <v>5012023</v>
      </c>
      <c r="D154" s="42" t="s">
        <v>295</v>
      </c>
      <c r="E154" s="73" t="s">
        <v>162</v>
      </c>
      <c r="F154" s="43">
        <v>4378.2700000000004</v>
      </c>
      <c r="G154" s="74"/>
      <c r="H154" s="74"/>
      <c r="I154" s="26"/>
      <c r="J154" s="12"/>
    </row>
    <row r="155" spans="2:10" s="11" customFormat="1" x14ac:dyDescent="0.25">
      <c r="B155"/>
      <c r="C155" s="24"/>
      <c r="D155" s="45"/>
      <c r="E155" s="39"/>
      <c r="F155" s="43"/>
      <c r="G155" s="27"/>
      <c r="H155" s="27"/>
      <c r="I155" s="28"/>
      <c r="J155" s="12"/>
    </row>
    <row r="156" spans="2:10" s="11" customFormat="1" x14ac:dyDescent="0.25">
      <c r="B156"/>
      <c r="C156" s="40" t="s">
        <v>160</v>
      </c>
      <c r="D156" s="41" t="s">
        <v>296</v>
      </c>
      <c r="E156" s="15"/>
      <c r="F156" s="15"/>
      <c r="G156" s="15"/>
      <c r="H156" s="15"/>
      <c r="I156" s="15"/>
      <c r="J156" s="12"/>
    </row>
    <row r="157" spans="2:10" s="11" customFormat="1" ht="48" x14ac:dyDescent="0.25">
      <c r="B157"/>
      <c r="C157" s="72" t="s">
        <v>297</v>
      </c>
      <c r="D157" s="42" t="s">
        <v>298</v>
      </c>
      <c r="E157" s="73" t="s">
        <v>17</v>
      </c>
      <c r="F157" s="43">
        <v>125.43</v>
      </c>
      <c r="G157" s="74"/>
      <c r="H157" s="74"/>
      <c r="I157" s="26"/>
      <c r="J157" s="12"/>
    </row>
    <row r="158" spans="2:10" s="11" customFormat="1" ht="48" x14ac:dyDescent="0.25">
      <c r="B158"/>
      <c r="C158" s="72">
        <v>4005220</v>
      </c>
      <c r="D158" s="42" t="s">
        <v>299</v>
      </c>
      <c r="E158" s="73" t="s">
        <v>17</v>
      </c>
      <c r="F158" s="43">
        <v>2357.2800000000002</v>
      </c>
      <c r="G158" s="74"/>
      <c r="H158" s="74"/>
      <c r="I158" s="26"/>
      <c r="J158" s="12"/>
    </row>
    <row r="159" spans="2:10" s="11" customFormat="1" ht="48" x14ac:dyDescent="0.25">
      <c r="B159"/>
      <c r="C159" s="72">
        <v>4005221</v>
      </c>
      <c r="D159" s="42" t="s">
        <v>300</v>
      </c>
      <c r="E159" s="73" t="s">
        <v>17</v>
      </c>
      <c r="F159" s="43">
        <v>586.9</v>
      </c>
      <c r="G159" s="74"/>
      <c r="H159" s="74"/>
      <c r="I159" s="26"/>
      <c r="J159" s="12"/>
    </row>
    <row r="160" spans="2:10" s="11" customFormat="1" ht="48" x14ac:dyDescent="0.25">
      <c r="B160"/>
      <c r="C160" s="72">
        <v>4005222</v>
      </c>
      <c r="D160" s="42" t="s">
        <v>301</v>
      </c>
      <c r="E160" s="73" t="s">
        <v>17</v>
      </c>
      <c r="F160" s="43">
        <v>187.71</v>
      </c>
      <c r="G160" s="74"/>
      <c r="H160" s="74"/>
      <c r="I160" s="26"/>
      <c r="J160" s="12"/>
    </row>
    <row r="161" spans="2:10" s="11" customFormat="1" x14ac:dyDescent="0.25">
      <c r="B161"/>
      <c r="C161" s="24"/>
      <c r="D161" s="45"/>
      <c r="E161" s="39"/>
      <c r="F161" s="43"/>
      <c r="G161" s="27"/>
      <c r="H161" s="27"/>
      <c r="I161" s="28"/>
      <c r="J161" s="12"/>
    </row>
    <row r="162" spans="2:10" s="11" customFormat="1" x14ac:dyDescent="0.25">
      <c r="B162"/>
      <c r="C162" s="40" t="s">
        <v>55</v>
      </c>
      <c r="D162" s="41" t="s">
        <v>302</v>
      </c>
      <c r="E162" s="15"/>
      <c r="F162" s="15"/>
      <c r="G162" s="15"/>
      <c r="H162" s="15"/>
      <c r="I162" s="15"/>
      <c r="J162" s="12"/>
    </row>
    <row r="163" spans="2:10" s="11" customFormat="1" ht="19.2" x14ac:dyDescent="0.25">
      <c r="B163"/>
      <c r="C163" s="72">
        <v>3002001</v>
      </c>
      <c r="D163" s="42" t="s">
        <v>30</v>
      </c>
      <c r="E163" s="73" t="s">
        <v>28</v>
      </c>
      <c r="F163" s="43">
        <v>26.6</v>
      </c>
      <c r="G163" s="74"/>
      <c r="H163" s="74"/>
      <c r="I163" s="26"/>
      <c r="J163" s="12"/>
    </row>
    <row r="164" spans="2:10" s="11" customFormat="1" ht="38.4" x14ac:dyDescent="0.25">
      <c r="B164"/>
      <c r="C164" s="72">
        <v>3002002</v>
      </c>
      <c r="D164" s="42" t="s">
        <v>31</v>
      </c>
      <c r="E164" s="73" t="s">
        <v>28</v>
      </c>
      <c r="F164" s="43">
        <v>26.6</v>
      </c>
      <c r="G164" s="74"/>
      <c r="H164" s="74"/>
      <c r="I164" s="26"/>
      <c r="J164" s="12"/>
    </row>
    <row r="165" spans="2:10" s="11" customFormat="1" ht="48" x14ac:dyDescent="0.25">
      <c r="B165"/>
      <c r="C165" s="72" t="s">
        <v>303</v>
      </c>
      <c r="D165" s="42" t="s">
        <v>304</v>
      </c>
      <c r="E165" s="73" t="s">
        <v>17</v>
      </c>
      <c r="F165" s="43">
        <v>265.95</v>
      </c>
      <c r="G165" s="74"/>
      <c r="H165" s="74"/>
      <c r="I165" s="26"/>
      <c r="J165" s="12"/>
    </row>
    <row r="166" spans="2:10" s="11" customFormat="1" ht="67.2" x14ac:dyDescent="0.25">
      <c r="B166"/>
      <c r="C166" s="72">
        <v>4014010</v>
      </c>
      <c r="D166" s="42" t="s">
        <v>305</v>
      </c>
      <c r="E166" s="73" t="s">
        <v>17</v>
      </c>
      <c r="F166" s="43">
        <v>265.95</v>
      </c>
      <c r="G166" s="74"/>
      <c r="H166" s="74"/>
      <c r="I166" s="26"/>
      <c r="J166" s="12"/>
    </row>
    <row r="167" spans="2:10" s="11" customFormat="1" x14ac:dyDescent="0.25">
      <c r="B167"/>
      <c r="C167" s="24"/>
      <c r="D167" s="45"/>
      <c r="E167" s="39"/>
      <c r="F167" s="43"/>
      <c r="G167" s="27"/>
      <c r="H167" s="27"/>
      <c r="I167" s="28"/>
      <c r="J167" s="12"/>
    </row>
    <row r="168" spans="2:10" s="11" customFormat="1" x14ac:dyDescent="0.25">
      <c r="B168"/>
      <c r="C168" s="40" t="s">
        <v>163</v>
      </c>
      <c r="D168" s="41" t="s">
        <v>306</v>
      </c>
      <c r="E168" s="15"/>
      <c r="F168" s="15"/>
      <c r="G168" s="15"/>
      <c r="H168" s="15"/>
      <c r="I168" s="15"/>
      <c r="J168" s="12"/>
    </row>
    <row r="169" spans="2:10" s="11" customFormat="1" ht="48" x14ac:dyDescent="0.25">
      <c r="B169"/>
      <c r="C169" s="72">
        <v>7159201</v>
      </c>
      <c r="D169" s="42" t="s">
        <v>307</v>
      </c>
      <c r="E169" s="73" t="s">
        <v>16</v>
      </c>
      <c r="F169" s="43">
        <v>70</v>
      </c>
      <c r="G169" s="74"/>
      <c r="H169" s="74"/>
      <c r="I169" s="26"/>
      <c r="J169" s="12"/>
    </row>
    <row r="170" spans="2:10" s="11" customFormat="1" ht="87" customHeight="1" x14ac:dyDescent="0.25">
      <c r="B170"/>
      <c r="C170" s="72">
        <v>7159202</v>
      </c>
      <c r="D170" s="42" t="s">
        <v>308</v>
      </c>
      <c r="E170" s="73" t="s">
        <v>16</v>
      </c>
      <c r="F170" s="43">
        <v>1</v>
      </c>
      <c r="G170" s="74"/>
      <c r="H170" s="74"/>
      <c r="I170" s="26"/>
      <c r="J170" s="12"/>
    </row>
    <row r="171" spans="2:10" s="11" customFormat="1" ht="84" customHeight="1" x14ac:dyDescent="0.25">
      <c r="B171"/>
      <c r="C171" s="72">
        <v>7159203</v>
      </c>
      <c r="D171" s="42" t="s">
        <v>309</v>
      </c>
      <c r="E171" s="73" t="s">
        <v>16</v>
      </c>
      <c r="F171" s="43">
        <v>2</v>
      </c>
      <c r="G171" s="74"/>
      <c r="H171" s="74"/>
      <c r="I171" s="26"/>
      <c r="J171" s="12"/>
    </row>
    <row r="172" spans="2:10" s="11" customFormat="1" ht="84" customHeight="1" x14ac:dyDescent="0.25">
      <c r="B172"/>
      <c r="C172" s="72">
        <v>7159204</v>
      </c>
      <c r="D172" s="42" t="s">
        <v>310</v>
      </c>
      <c r="E172" s="73" t="s">
        <v>16</v>
      </c>
      <c r="F172" s="43">
        <v>2</v>
      </c>
      <c r="G172" s="74"/>
      <c r="H172" s="74"/>
      <c r="I172" s="26"/>
      <c r="J172" s="12"/>
    </row>
    <row r="173" spans="2:10" s="11" customFormat="1" ht="85.8" customHeight="1" x14ac:dyDescent="0.25">
      <c r="B173"/>
      <c r="C173" s="72">
        <v>7159205</v>
      </c>
      <c r="D173" s="42" t="s">
        <v>311</v>
      </c>
      <c r="E173" s="73" t="s">
        <v>16</v>
      </c>
      <c r="F173" s="43">
        <v>1</v>
      </c>
      <c r="G173" s="74"/>
      <c r="H173" s="74"/>
      <c r="I173" s="26"/>
      <c r="J173" s="12"/>
    </row>
    <row r="174" spans="2:10" s="11" customFormat="1" ht="82.8" customHeight="1" x14ac:dyDescent="0.25">
      <c r="B174"/>
      <c r="C174" s="72">
        <v>7159206</v>
      </c>
      <c r="D174" s="42" t="s">
        <v>312</v>
      </c>
      <c r="E174" s="73" t="s">
        <v>16</v>
      </c>
      <c r="F174" s="43">
        <v>1</v>
      </c>
      <c r="G174" s="74"/>
      <c r="H174" s="74"/>
      <c r="I174" s="26"/>
      <c r="J174" s="12"/>
    </row>
    <row r="175" spans="2:10" s="11" customFormat="1" ht="84.6" customHeight="1" x14ac:dyDescent="0.25">
      <c r="B175"/>
      <c r="C175" s="72">
        <v>7159207</v>
      </c>
      <c r="D175" s="42" t="s">
        <v>313</v>
      </c>
      <c r="E175" s="73" t="s">
        <v>16</v>
      </c>
      <c r="F175" s="43">
        <v>1</v>
      </c>
      <c r="G175" s="74"/>
      <c r="H175" s="74"/>
      <c r="I175" s="26"/>
      <c r="J175" s="12"/>
    </row>
    <row r="176" spans="2:10" s="11" customFormat="1" ht="41.4" customHeight="1" x14ac:dyDescent="0.25">
      <c r="B176"/>
      <c r="C176" s="72">
        <v>7159208</v>
      </c>
      <c r="D176" s="42" t="s">
        <v>314</v>
      </c>
      <c r="E176" s="73" t="s">
        <v>17</v>
      </c>
      <c r="F176" s="43">
        <v>1</v>
      </c>
      <c r="G176" s="74"/>
      <c r="H176" s="74"/>
      <c r="I176" s="26"/>
      <c r="J176" s="12"/>
    </row>
    <row r="177" spans="2:10" s="11" customFormat="1" ht="96" x14ac:dyDescent="0.25">
      <c r="B177"/>
      <c r="C177" s="72">
        <v>7159209</v>
      </c>
      <c r="D177" s="42" t="s">
        <v>315</v>
      </c>
      <c r="E177" s="73" t="s">
        <v>16</v>
      </c>
      <c r="F177" s="43">
        <v>1</v>
      </c>
      <c r="G177" s="74"/>
      <c r="H177" s="74"/>
      <c r="I177" s="26"/>
      <c r="J177" s="12"/>
    </row>
    <row r="178" spans="2:10" s="11" customFormat="1" ht="91.8" customHeight="1" x14ac:dyDescent="0.25">
      <c r="B178"/>
      <c r="C178" s="72">
        <v>7159210</v>
      </c>
      <c r="D178" s="42" t="s">
        <v>316</v>
      </c>
      <c r="E178" s="73" t="s">
        <v>16</v>
      </c>
      <c r="F178" s="43">
        <v>1</v>
      </c>
      <c r="G178" s="74"/>
      <c r="H178" s="74"/>
      <c r="I178" s="26"/>
      <c r="J178" s="12"/>
    </row>
    <row r="179" spans="2:10" s="11" customFormat="1" ht="96" x14ac:dyDescent="0.25">
      <c r="B179"/>
      <c r="C179" s="72">
        <v>7159211</v>
      </c>
      <c r="D179" s="42" t="s">
        <v>317</v>
      </c>
      <c r="E179" s="73" t="s">
        <v>16</v>
      </c>
      <c r="F179" s="43">
        <v>18</v>
      </c>
      <c r="G179" s="74"/>
      <c r="H179" s="74"/>
      <c r="I179" s="26"/>
      <c r="J179" s="12"/>
    </row>
    <row r="180" spans="2:10" s="11" customFormat="1" ht="38.4" x14ac:dyDescent="0.25">
      <c r="B180"/>
      <c r="C180" s="72">
        <v>7159212</v>
      </c>
      <c r="D180" s="42" t="s">
        <v>318</v>
      </c>
      <c r="E180" s="73" t="s">
        <v>16</v>
      </c>
      <c r="F180" s="43">
        <v>27</v>
      </c>
      <c r="G180" s="74"/>
      <c r="H180" s="74"/>
      <c r="I180" s="26"/>
      <c r="J180" s="12"/>
    </row>
    <row r="181" spans="2:10" s="11" customFormat="1" ht="57.6" x14ac:dyDescent="0.25">
      <c r="B181"/>
      <c r="C181" s="72">
        <v>7159213</v>
      </c>
      <c r="D181" s="42" t="s">
        <v>319</v>
      </c>
      <c r="E181" s="73" t="s">
        <v>16</v>
      </c>
      <c r="F181" s="43">
        <v>6</v>
      </c>
      <c r="G181" s="74"/>
      <c r="H181" s="74"/>
      <c r="I181" s="26"/>
      <c r="J181" s="12"/>
    </row>
    <row r="182" spans="2:10" s="11" customFormat="1" ht="67.2" x14ac:dyDescent="0.25">
      <c r="B182"/>
      <c r="C182" s="72">
        <v>7159214</v>
      </c>
      <c r="D182" s="42" t="s">
        <v>320</v>
      </c>
      <c r="E182" s="73" t="s">
        <v>16</v>
      </c>
      <c r="F182" s="43">
        <v>5</v>
      </c>
      <c r="G182" s="74"/>
      <c r="H182" s="74"/>
      <c r="I182" s="26"/>
      <c r="J182" s="12"/>
    </row>
    <row r="183" spans="2:10" s="11" customFormat="1" x14ac:dyDescent="0.25">
      <c r="B183"/>
      <c r="C183" s="24"/>
      <c r="D183" s="45"/>
      <c r="E183" s="39"/>
      <c r="F183" s="43"/>
      <c r="G183" s="27"/>
      <c r="H183" s="27"/>
      <c r="I183" s="28"/>
      <c r="J183" s="12"/>
    </row>
    <row r="184" spans="2:10" s="11" customFormat="1" x14ac:dyDescent="0.25">
      <c r="B184"/>
      <c r="C184" s="40" t="s">
        <v>164</v>
      </c>
      <c r="D184" s="41" t="s">
        <v>321</v>
      </c>
      <c r="E184" s="15"/>
      <c r="F184" s="15"/>
      <c r="G184" s="15"/>
      <c r="H184" s="15"/>
      <c r="I184" s="15"/>
      <c r="J184" s="12"/>
    </row>
    <row r="185" spans="2:10" s="11" customFormat="1" ht="67.2" x14ac:dyDescent="0.25">
      <c r="B185"/>
      <c r="C185" s="72">
        <v>3015485</v>
      </c>
      <c r="D185" s="42" t="s">
        <v>322</v>
      </c>
      <c r="E185" s="73" t="s">
        <v>16</v>
      </c>
      <c r="F185" s="43">
        <v>59</v>
      </c>
      <c r="G185" s="74"/>
      <c r="H185" s="74"/>
      <c r="I185" s="26"/>
      <c r="J185" s="12"/>
    </row>
    <row r="186" spans="2:10" s="11" customFormat="1" ht="57.6" x14ac:dyDescent="0.25">
      <c r="B186"/>
      <c r="C186" s="72" t="s">
        <v>323</v>
      </c>
      <c r="D186" s="42" t="s">
        <v>324</v>
      </c>
      <c r="E186" s="73" t="s">
        <v>16</v>
      </c>
      <c r="F186" s="43">
        <v>4</v>
      </c>
      <c r="G186" s="74"/>
      <c r="H186" s="74"/>
      <c r="I186" s="26"/>
      <c r="J186" s="12"/>
    </row>
    <row r="187" spans="2:10" s="11" customFormat="1" ht="67.2" x14ac:dyDescent="0.25">
      <c r="B187"/>
      <c r="C187" s="72" t="s">
        <v>325</v>
      </c>
      <c r="D187" s="42" t="s">
        <v>326</v>
      </c>
      <c r="E187" s="73" t="s">
        <v>16</v>
      </c>
      <c r="F187" s="43">
        <v>14</v>
      </c>
      <c r="G187" s="74"/>
      <c r="H187" s="74"/>
      <c r="I187" s="26"/>
      <c r="J187" s="12"/>
    </row>
    <row r="188" spans="2:10" s="11" customFormat="1" ht="84.6" customHeight="1" x14ac:dyDescent="0.25">
      <c r="B188"/>
      <c r="C188" s="72">
        <v>3007007</v>
      </c>
      <c r="D188" s="42" t="s">
        <v>64</v>
      </c>
      <c r="E188" s="73" t="s">
        <v>16</v>
      </c>
      <c r="F188" s="43">
        <v>77</v>
      </c>
      <c r="G188" s="74"/>
      <c r="H188" s="74"/>
      <c r="I188" s="26"/>
      <c r="J188" s="12"/>
    </row>
    <row r="189" spans="2:10" s="11" customFormat="1" ht="48" x14ac:dyDescent="0.25">
      <c r="B189"/>
      <c r="C189" s="72">
        <v>4014020</v>
      </c>
      <c r="D189" s="42" t="s">
        <v>327</v>
      </c>
      <c r="E189" s="73" t="s">
        <v>16</v>
      </c>
      <c r="F189" s="43">
        <v>6</v>
      </c>
      <c r="G189" s="74"/>
      <c r="H189" s="74"/>
      <c r="I189" s="26"/>
      <c r="J189" s="12"/>
    </row>
    <row r="190" spans="2:10" s="11" customFormat="1" x14ac:dyDescent="0.25">
      <c r="B190"/>
      <c r="C190" s="24"/>
      <c r="D190" s="45"/>
      <c r="E190" s="39"/>
      <c r="F190" s="43"/>
      <c r="G190" s="27"/>
      <c r="H190" s="27"/>
      <c r="I190" s="28"/>
      <c r="J190" s="12"/>
    </row>
    <row r="191" spans="2:10" s="11" customFormat="1" ht="8.25" customHeight="1" x14ac:dyDescent="0.25">
      <c r="B191"/>
      <c r="C191" s="17"/>
      <c r="D191" s="17"/>
      <c r="E191" s="22"/>
      <c r="F191" s="36"/>
      <c r="G191" s="22"/>
      <c r="H191" s="22"/>
      <c r="I191" s="19"/>
      <c r="J191" s="12"/>
    </row>
    <row r="192" spans="2:10" s="11" customFormat="1" ht="12.75" customHeight="1" x14ac:dyDescent="0.25">
      <c r="B192"/>
      <c r="C192" s="17"/>
      <c r="D192" s="17"/>
      <c r="E192" s="17"/>
      <c r="F192" s="20"/>
      <c r="G192" s="21" t="s">
        <v>8</v>
      </c>
      <c r="H192" s="21"/>
      <c r="I192" s="29"/>
      <c r="J192" s="12"/>
    </row>
    <row r="193" spans="1:12" s="11" customFormat="1" ht="12.75" customHeight="1" x14ac:dyDescent="0.25">
      <c r="B193"/>
      <c r="C193" s="17"/>
      <c r="D193" s="17"/>
      <c r="E193" s="17"/>
      <c r="F193" s="20"/>
      <c r="G193" s="21" t="s">
        <v>9</v>
      </c>
      <c r="H193" s="21"/>
      <c r="I193" s="29"/>
      <c r="J193" s="12"/>
    </row>
    <row r="194" spans="1:12" s="11" customFormat="1" ht="12.75" customHeight="1" x14ac:dyDescent="0.25">
      <c r="B194"/>
      <c r="C194" s="17"/>
      <c r="D194" s="52"/>
      <c r="E194" s="22"/>
      <c r="F194" s="36"/>
      <c r="G194" s="20" t="s">
        <v>10</v>
      </c>
      <c r="H194" s="20"/>
      <c r="I194" s="29"/>
      <c r="J194" s="12"/>
    </row>
    <row r="195" spans="1:12" s="16" customFormat="1" ht="12.75" customHeight="1" x14ac:dyDescent="0.2">
      <c r="C195" s="18"/>
      <c r="D195" s="23"/>
      <c r="E195" s="22"/>
      <c r="F195" s="36"/>
      <c r="G195" s="22"/>
      <c r="H195" s="22"/>
      <c r="I195" s="29"/>
      <c r="J195" s="25"/>
    </row>
    <row r="196" spans="1:12" s="17" customFormat="1" ht="12.75" customHeight="1" x14ac:dyDescent="0.2">
      <c r="C196" s="18" t="s">
        <v>337</v>
      </c>
      <c r="D196" s="18"/>
      <c r="E196" s="18" t="s">
        <v>338</v>
      </c>
      <c r="F196" s="37"/>
      <c r="G196" s="18"/>
      <c r="H196" s="18"/>
      <c r="I196" s="105" t="s">
        <v>339</v>
      </c>
      <c r="J196" s="21"/>
      <c r="K196" s="75"/>
    </row>
    <row r="197" spans="1:12" s="17" customFormat="1" ht="12.75" customHeight="1" x14ac:dyDescent="0.2">
      <c r="C197" s="22"/>
      <c r="E197" s="22"/>
      <c r="F197" s="36"/>
      <c r="H197" s="22"/>
      <c r="I197" s="29"/>
      <c r="J197" s="21"/>
    </row>
    <row r="198" spans="1:12" s="17" customFormat="1" ht="12.75" customHeight="1" x14ac:dyDescent="0.2">
      <c r="C198" s="22"/>
      <c r="D198" s="23"/>
      <c r="E198" s="22"/>
      <c r="F198" s="36"/>
      <c r="G198" s="22"/>
      <c r="H198" s="22"/>
      <c r="I198" s="33"/>
      <c r="J198" s="21"/>
      <c r="K198" s="75"/>
    </row>
    <row r="199" spans="1:12" s="18" customFormat="1" ht="12.75" customHeight="1" x14ac:dyDescent="0.2">
      <c r="C199" s="22"/>
      <c r="D199" s="23" t="s">
        <v>11</v>
      </c>
      <c r="E199" s="22"/>
      <c r="F199" s="36"/>
      <c r="G199" s="22" t="s">
        <v>12</v>
      </c>
      <c r="H199" s="22"/>
      <c r="I199" s="80"/>
    </row>
    <row r="200" spans="1:12" s="18" customFormat="1" ht="12.75" customHeight="1" x14ac:dyDescent="0.2">
      <c r="C200" s="22"/>
      <c r="D200" s="52"/>
      <c r="E200" s="22"/>
      <c r="F200" s="36"/>
      <c r="G200" s="22"/>
      <c r="H200" s="22"/>
      <c r="I200" s="80"/>
      <c r="J200" s="22"/>
    </row>
    <row r="201" spans="1:12" ht="12.75" customHeight="1" x14ac:dyDescent="0.25">
      <c r="C201" s="22"/>
      <c r="D201" s="23"/>
      <c r="E201" s="22"/>
      <c r="F201" s="36"/>
      <c r="G201" s="48"/>
      <c r="H201" s="48"/>
      <c r="I201" s="49"/>
    </row>
    <row r="202" spans="1:12" ht="12.75" customHeight="1" x14ac:dyDescent="0.25">
      <c r="C202" s="22"/>
      <c r="D202" s="23"/>
      <c r="E202" s="22"/>
      <c r="F202" s="36"/>
      <c r="G202" s="22"/>
      <c r="H202" s="22"/>
      <c r="I202" s="81"/>
      <c r="K202" s="76"/>
    </row>
    <row r="203" spans="1:12" s="1" customFormat="1" ht="12.75" customHeight="1" x14ac:dyDescent="0.25">
      <c r="A203"/>
      <c r="B203"/>
      <c r="C203" s="22"/>
      <c r="D203" s="23"/>
      <c r="E203" s="22"/>
      <c r="F203" s="36"/>
      <c r="G203" s="22"/>
      <c r="H203" s="22"/>
      <c r="I203" s="22"/>
      <c r="K203"/>
      <c r="L203"/>
    </row>
    <row r="204" spans="1:12" s="1" customFormat="1" ht="12.75" customHeight="1" x14ac:dyDescent="0.25">
      <c r="A204"/>
      <c r="B204"/>
      <c r="C204" s="30" t="s">
        <v>13</v>
      </c>
      <c r="D204" s="23"/>
      <c r="E204" s="22"/>
      <c r="F204" s="36"/>
      <c r="G204" s="1" t="s">
        <v>158</v>
      </c>
      <c r="I204" s="22"/>
      <c r="K204"/>
      <c r="L204"/>
    </row>
    <row r="205" spans="1:12" s="1" customFormat="1" ht="12.75" customHeight="1" x14ac:dyDescent="0.25">
      <c r="A205"/>
      <c r="B205"/>
      <c r="C205" s="18" t="s">
        <v>24</v>
      </c>
      <c r="D205" s="23"/>
      <c r="E205" s="22"/>
      <c r="F205" s="36"/>
      <c r="G205" s="22" t="s">
        <v>159</v>
      </c>
      <c r="H205" s="22"/>
      <c r="I205" s="22"/>
    </row>
    <row r="206" spans="1:12" s="1" customFormat="1" x14ac:dyDescent="0.25">
      <c r="A206"/>
      <c r="B206"/>
      <c r="C206" s="22"/>
      <c r="D206" s="23"/>
      <c r="E206" s="22"/>
      <c r="F206" s="36"/>
      <c r="G206" s="22"/>
      <c r="H206" s="22"/>
      <c r="I206" s="22"/>
    </row>
    <row r="207" spans="1:12" s="1" customFormat="1" x14ac:dyDescent="0.25">
      <c r="A207"/>
      <c r="B207"/>
      <c r="C207" s="22"/>
      <c r="D207" s="23"/>
      <c r="E207" s="22"/>
      <c r="F207" s="36"/>
      <c r="G207" s="22"/>
      <c r="H207" s="22"/>
      <c r="I207" s="22"/>
    </row>
    <row r="208" spans="1:12" s="1" customFormat="1" x14ac:dyDescent="0.25">
      <c r="A208"/>
      <c r="B208"/>
      <c r="C208" s="18"/>
      <c r="D208" s="18"/>
      <c r="E208" s="18"/>
      <c r="F208" s="37"/>
      <c r="G208" s="18"/>
      <c r="H208" s="18"/>
      <c r="I208" s="18"/>
    </row>
    <row r="209" spans="1:9" s="1" customFormat="1" x14ac:dyDescent="0.25">
      <c r="A209"/>
      <c r="B209"/>
      <c r="C209" s="18"/>
      <c r="D209" s="18"/>
      <c r="E209" s="18"/>
      <c r="F209" s="37"/>
      <c r="G209" s="18"/>
      <c r="H209" s="18"/>
      <c r="I209" s="18"/>
    </row>
    <row r="210" spans="1:9" s="1" customFormat="1" x14ac:dyDescent="0.25">
      <c r="A210"/>
      <c r="B210"/>
      <c r="C210" s="18"/>
      <c r="D210" s="18"/>
      <c r="E210" s="18"/>
      <c r="F210" s="37"/>
      <c r="G210" s="18"/>
      <c r="H210" s="18"/>
      <c r="I210" s="18"/>
    </row>
    <row r="211" spans="1:9" s="1" customFormat="1" x14ac:dyDescent="0.25">
      <c r="A211"/>
      <c r="B211"/>
      <c r="C211" s="18"/>
      <c r="D211" s="18"/>
      <c r="E211" s="18"/>
      <c r="F211" s="37"/>
      <c r="G211" s="18"/>
      <c r="H211" s="18"/>
      <c r="I211" s="18"/>
    </row>
    <row r="212" spans="1:9" s="1" customFormat="1" x14ac:dyDescent="0.25">
      <c r="A212"/>
      <c r="B212"/>
      <c r="C212" s="18"/>
      <c r="D212" s="18"/>
      <c r="E212" s="18"/>
      <c r="F212" s="37"/>
      <c r="G212" s="18"/>
      <c r="H212" s="18"/>
      <c r="I212" s="18"/>
    </row>
    <row r="213" spans="1:9" s="1" customFormat="1" x14ac:dyDescent="0.25">
      <c r="A213"/>
      <c r="B213"/>
      <c r="C213" s="18"/>
      <c r="D213" s="18"/>
      <c r="E213" s="18"/>
      <c r="F213" s="37"/>
      <c r="G213" s="18"/>
      <c r="H213" s="18"/>
      <c r="I213" s="18"/>
    </row>
    <row r="214" spans="1:9" s="1" customFormat="1" x14ac:dyDescent="0.25">
      <c r="A214"/>
      <c r="B214"/>
      <c r="D214" s="13"/>
      <c r="F214" s="38"/>
    </row>
    <row r="215" spans="1:9" s="1" customFormat="1" x14ac:dyDescent="0.25">
      <c r="A215"/>
      <c r="B215"/>
      <c r="D215" s="13"/>
      <c r="F215" s="38"/>
    </row>
    <row r="216" spans="1:9" s="1" customFormat="1" x14ac:dyDescent="0.25">
      <c r="A216"/>
      <c r="B216"/>
      <c r="D216" s="13"/>
      <c r="F216" s="38"/>
    </row>
    <row r="217" spans="1:9" s="1" customFormat="1" x14ac:dyDescent="0.25">
      <c r="A217"/>
      <c r="B217"/>
      <c r="D217" s="13"/>
      <c r="F217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91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PUENTE VEHIC VILLAESMERALDA</vt:lpstr>
      <vt:lpstr>'PUENTE VEHIC VILLAESMERALDA'!Área_de_impresión</vt:lpstr>
      <vt:lpstr>'no---PAV PIEDRA NAT. OCAMPO'!Títulos_a_imprimir</vt:lpstr>
      <vt:lpstr>'PUENTE VEHIC VILLAESMERALDA'!Títulos_a_imprimir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2025-09-19T15:10:35Z</cp:lastPrinted>
  <dcterms:created xsi:type="dcterms:W3CDTF">2014-06-26T15:10:42Z</dcterms:created>
  <dcterms:modified xsi:type="dcterms:W3CDTF">2025-09-22T14:24:18Z</dcterms:modified>
</cp:coreProperties>
</file>