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28 DS Reforma-12 Oct-Tarasco-16 Sep/"/>
    </mc:Choice>
  </mc:AlternateContent>
  <xr:revisionPtr revIDLastSave="47" documentId="11_55EC685395FB1D19ECD13AA914C63AB38DEC8DC5" xr6:coauthVersionLast="47" xr6:coauthVersionMax="47" xr10:uidLastSave="{0A83A3A2-D407-41F6-9F50-8C7518C3DC3B}"/>
  <bookViews>
    <workbookView xWindow="-108" yWindow="-108" windowWidth="23256" windowHeight="12576" tabRatio="837" firstSheet="1" activeTab="1" xr2:uid="{00000000-000D-0000-FFFF-FFFF00000000}"/>
  </bookViews>
  <sheets>
    <sheet name="no---PAV PIEDRA NAT. OCAMPO" sheetId="37" state="hidden" r:id="rId1"/>
    <sheet name="REHAB ATAR REF-12 OCT-TAR-16 SE" sheetId="39" r:id="rId2"/>
  </sheets>
  <definedNames>
    <definedName name="_xlnm.Print_Area" localSheetId="1">'REHAB ATAR REF-12 OCT-TAR-16 SE'!$C$1:$I$130</definedName>
    <definedName name="FR">#REF!</definedName>
    <definedName name="FRE">#REF!</definedName>
    <definedName name="FRES">#REF!</definedName>
    <definedName name="FRESS">#REF!</definedName>
    <definedName name="Print_Area_MI">#REF!</definedName>
    <definedName name="Print_Titles_MI">#REF!</definedName>
    <definedName name="_xlnm.Print_Titles" localSheetId="0">'no---PAV PIEDRA NAT. OCAMPO'!$1:$7</definedName>
    <definedName name="_xlnm.Print_Titles" localSheetId="1">'REHAB ATAR REF-12 OCT-TAR-16 SE'!$1:$12</definedName>
    <definedName name="TL">#REF!</definedName>
    <definedName name="TOMA">#REF!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<sst xmlns="http://schemas.openxmlformats.org/spreadsheetml/2006/main" count="528" uniqueCount="222">
  <si>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</si>
  <si>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</si>
  <si>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</si>
  <si>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</si>
  <si>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</si>
  <si>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</si>
  <si>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</si>
  <si>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</si>
  <si>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</si>
  <si>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</si>
  <si>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</si>
  <si>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</si>
  <si>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</si>
  <si>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</si>
  <si>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</si>
  <si>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</si>
  <si>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</si>
  <si>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</si>
  <si>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</si>
  <si>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</si>
  <si>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</si>
  <si>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</si>
  <si>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</si>
  <si>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</si>
  <si>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</si>
  <si>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</si>
  <si>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</si>
  <si>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</si>
  <si>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</si>
  <si>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</si>
  <si>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</si>
  <si>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</si>
  <si>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</si>
  <si>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</si>
  <si>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</si>
  <si>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</si>
  <si>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</si>
  <si>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</si>
  <si>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</si>
  <si>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</si>
  <si>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</si>
  <si>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</si>
  <si>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</si>
  <si>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</si>
  <si>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</si>
  <si>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</si>
  <si>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</si>
  <si>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</si>
  <si>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</si>
  <si>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</si>
  <si>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</si>
  <si>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</si>
  <si>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</si>
  <si>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</si>
  <si>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</si>
  <si>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</si>
  <si>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</si>
  <si>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</si>
  <si>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</si>
  <si>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</si>
  <si>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</si>
  <si>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</si>
  <si>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</si>
  <si>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</si>
  <si>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</si>
  <si>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</si>
  <si>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</si>
  <si>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</si>
  <si>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</si>
  <si>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</si>
  <si>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</si>
  <si>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</si>
  <si>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</si>
  <si>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</si>
  <si>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</si>
  <si>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</si>
  <si>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</si>
  <si>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</si>
  <si>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</si>
  <si>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</si>
  <si>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</si>
  <si>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</si>
  <si>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</si>
  <si>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</si>
  <si>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</si>
  <si>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</si>
  <si>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</si>
  <si>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</si>
  <si>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</si>
  <si>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</si>
  <si>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</si>
  <si>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</si>
  <si>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</si>
  <si>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</si>
  <si>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</si>
  <si>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</si>
  <si>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</si>
  <si>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</si>
  <si>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</si>
  <si>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</si>
  <si>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</si>
  <si>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</si>
  <si>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</si>
  <si>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</si>
  <si>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</si>
  <si>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</si>
  <si>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</si>
  <si>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</si>
  <si>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</si>
  <si>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</si>
  <si>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</si>
  <si>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</si>
  <si>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</si>
  <si>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</si>
  <si>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</si>
  <si>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</si>
  <si>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</si>
  <si>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</si>
  <si>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</si>
  <si>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</si>
  <si>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</si>
  <si>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</si>
  <si>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</si>
  <si>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</si>
  <si>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</si>
  <si>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</si>
  <si>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</si>
  <si>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</si>
  <si>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</si>
  <si>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</si>
  <si>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</si>
  <si>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</si>
  <si>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</si>
  <si>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</si>
  <si>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</si>
  <si>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</si>
  <si>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</si>
  <si>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</si>
  <si>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</si>
  <si>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</si>
  <si>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</si>
  <si>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</si>
  <si>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</si>
  <si>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</si>
  <si>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</si>
  <si>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</si>
  <si>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</si>
  <si>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</si>
  <si>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</si>
  <si>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</si>
  <si>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</si>
  <si>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</si>
  <si>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</si>
  <si>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</si>
  <si>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</si>
  <si>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</si>
  <si>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</si>
  <si>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</si>
  <si>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</si>
  <si>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</si>
  <si>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 xml:space="preserve">   OBRA CIVIL</t>
  </si>
  <si>
    <t xml:space="preserve">      LIMPIEZA Y BARRIDO DEL AREA DE TRABAJO PARA OBRAS DE DRENAJE SANITARIO Y AGUA POTABLE, INCLUYE: MATERIALES, HERRAMIENTA, EQUIPO Y MANO DE OBRA PARA SU CORRECTA EJECUCION.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</si>
  <si>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</si>
  <si>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</si>
  <si>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</si>
  <si>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</si>
  <si>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</si>
  <si>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</si>
  <si>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</si>
  <si>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</si>
  <si>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</si>
  <si>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</si>
  <si>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</si>
  <si>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</si>
  <si>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</si>
  <si>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RELLENO EN ZANJAS COMPACTADO AL 90% DE LA PRUEBA PROCTOR CON MATERIAL PRODUCTO DE BANCO (CALICHE), INCLUYE: PRUEBAS DE LABORATORIO, MATERIAL PUESTO EN OBRA, HERRAMIENTA, MANO DE OBRA Y EQUIPO NECESARIO PARA SU CORRECTA EJECUCION.</t>
  </si>
  <si>
    <t>1131-06-L</t>
  </si>
  <si>
    <t xml:space="preserve">         RELLENO EN ZANJAS COMPACTADO AL 90% DE LA PRUEBA PROCTOR CON MATERIAL PRODUCTO DE EXCAVACION, INCLUYE: PRUEBAS DE LABORATORIO, MATERIAL PUESTO EN OBRA, HERRAMIENTA, MANO DE OBRA Y EQUIPO NECESARIO PARA SU CORRECTA EJECUCION.</t>
  </si>
  <si>
    <t>1131-05-L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</si>
  <si>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</si>
  <si>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3004012-CL</t>
  </si>
  <si>
    <t>I-1.1</t>
  </si>
  <si>
    <t>I-2.1</t>
  </si>
  <si>
    <t>I-3.1</t>
  </si>
  <si>
    <t xml:space="preserve">      FORMACION DE BASE HIDRAULICA EN CUALQUIER ESPESOR CON MATERIAL QUE CUMPLA CON LAS ESPECIFICACIONES DE LA SCT, EN DESCARGAS SANITARIAS, SIN CONTROL DE LABORATORIO HUMEDECIDO, HOMOGENIZADO, TENDIDO Y COMPACTADO CON COMPACTADOR DE IMPACTO MANUAL, AL 100 % DE SU PVSM DE LA PRUEBA AASHTO, INCLUYE: SUMINISTRO, ACARREOS, EQUIPO, HERRAMIENTA Y MANO DE OBRA.</t>
  </si>
  <si>
    <t>3002007-C</t>
  </si>
  <si>
    <t>SUSTITUCIÓN  DE ATARJEA DE ALCANTARILLADO SANITARIO  EN LAS CALLES REFORMA ENTRE INSURGENTES Y REVOLUCION EN LA COLONIA EL ANHELO,  12 DE OCTUBRE ENTRE 16 DE SEPTIEMBRE Y CALLE 20 DE NOVIEMBRE EN LA COLONIA LA AMISTAD, CALLE TARASCO ENTRE CONTORNO DEL LAGO Y BULEVAR MORELOS EN LA COLONIA LA PRESA Y  16 DE SEPTIEMBRE ENTRE 12 DE OCTUBRE Y CARRETERA A MATAMOROS EN LA COLONIA LA AMISTAD TODAS DEL MUNICIPIO DE REYNOSA TAMAULIPAS.</t>
  </si>
  <si>
    <t>CALLE REFORMA ENTRE INSURGENTES Y REVOLUCION</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</si>
  <si>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</si>
  <si>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</si>
  <si>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CALLE 12 DE OCTUBRE ENTRE 16 DE SEPTIEMBRE Y CALLE 20 DE NOVIEMBRE</t>
  </si>
  <si>
    <t>3003091-A</t>
  </si>
  <si>
    <t xml:space="preserve">      SUMINISTRO DE TUBERIA PVC SANITARIA SERIE METRICA (SERIE-20) DE 12" Ø, INCLUYE: FLETE, EQUIPO, HERRAMIENTA Y MANO DE OBRA NECESARIA PARA SU CORRECTA EJECUCION</t>
  </si>
  <si>
    <t>3003091-B</t>
  </si>
  <si>
    <t xml:space="preserve">      INSTALACION DE TUBERIA PVC SANITARIA SERIE METRICA (SERIE-20) DE 12" Ø, INCLUYE: EQUIPO, HERRAMIENTA Y MANO DE OBRA NECESARIA PARA SU CORRECTA EJECUCION</t>
  </si>
  <si>
    <t>INT-04</t>
  </si>
  <si>
    <t xml:space="preserve">      INTERCONEXION EN TUBERIA DE 30 CM DE DIAMETRO A LOS POZOS DE VISITA, INCLUYE: MATERIALES, HERRAMIENTA, EQUIPO Y MANO DE OBRA NECESARIA PARA SU CORRECTA EJECUCION</t>
  </si>
  <si>
    <t>CALLE TARASCO ENTRE CONTORNO DEL LAGO Y BULEVAR MORELOS</t>
  </si>
  <si>
    <t>I-4.1</t>
  </si>
  <si>
    <t>CALLE 16 DE SEPTIEMBRE ENTRE 12 DE OCTUBRE Y CARRETERA A MATAMOROS</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</si>
  <si>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</si>
  <si>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</si>
  <si>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3005007-L</t>
  </si>
  <si>
    <t xml:space="preserve">      SUMINISTRO Y COLOCACIÓN DE CARPETA ASFÁLTICA DE 7 CM. DE ESPESOR COMPACTOS, ELABORADA EN PLANTA CON MATERIAL PÉTREO 3/4" A FINOS, TENDIDA EN CALIENTE Y COMPACTADA AL 95% DE LA PRUEBA MARSHALL, INCLUYE: PRUEBAS DE LABORATORIO, MATERIAL, EQUIPO, HERRAMIENTA Y MANO DE OBRA.</t>
  </si>
  <si>
    <t>SONDEO</t>
  </si>
  <si>
    <t>EXT-02</t>
  </si>
  <si>
    <t>EXT-03</t>
  </si>
  <si>
    <t>EXTRACCION DE TUBERÍA DE CONCRETO DAÑADA DE 20 CM DE DIAMETRO, INCLUYE: EQUIPO, HERRAMIENTA Y MANO DE OBRA NECESARIA PARA SU CORRECTA EJECUCION.</t>
  </si>
  <si>
    <t xml:space="preserve">         EXTRACCION DE TUBERÍA DE CONCRETO DAÑADA DE 30 CM DE DIAMETRO, INCLUYE: EQUIPO, HERRAMIENTA Y MANO DE OBRA NECESARIA PARA SU CORRECTA EJECUCION.</t>
  </si>
  <si>
    <t>SOND-AGUA-003</t>
  </si>
  <si>
    <t>SONDEO POR MEDIOS MANUALES EN UNA CEPA DE 1.5 X0 .80 X 1 M , EN SECO, INCLUYE: EQUIPO, HERRAMIENTA Y MANO DE OBRA NECESARIA PARA LA CORRECTA EJECUCION DE LOS TRABAJOS.</t>
  </si>
  <si>
    <t>P.U. Con Letra</t>
  </si>
  <si>
    <t>AE-15</t>
  </si>
  <si>
    <t xml:space="preserve">DESCRIPCION DE LA OBRA: </t>
  </si>
  <si>
    <t>INICIO</t>
  </si>
  <si>
    <t>TERMINACION</t>
  </si>
  <si>
    <t>PLAZO DE EJECUCION</t>
  </si>
  <si>
    <t>LICITACION PÚBLICA: 57057002-028-2025</t>
  </si>
  <si>
    <t>Sustitución de Atarjea de Alcantarillado Sanitario en las Calles Reforma entre Insurgentes y Revolución en la Colonia el Anhelo, 12 de Octubre entre 16 de Septiembre y Calle 20 de Noviembre en la Colonia la Amistad, calle Tarasco entre Contorno del Lago y Bulevar Morelos en la Colonia la Presa y 16 de Septiembre entre 12 de Octubre y Carretera a Matamoros en la Colonia la Amistad todas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</si>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</sst>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14">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0.149998474074526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2">
    <xf numFmtId="0" fontId="0"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0" borderId="0"/>
    <xf numFmtId="0" fontId="7" fillId="0" borderId="0"/>
    <xf numFmtId="0" fontId="8" fillId="0" borderId="0"/>
    <xf numFmtId="0" fontId="6" fillId="0" borderId="0"/>
    <xf numFmtId="0" fontId="8" fillId="0" borderId="0"/>
    <xf numFmtId="166"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4" fontId="8" fillId="0" borderId="0" applyFont="0" applyFill="0" applyBorder="0" applyAlignment="0" applyProtection="0"/>
    <xf numFmtId="0" fontId="8" fillId="0" borderId="0"/>
    <xf numFmtId="0" fontId="8" fillId="0" borderId="0"/>
    <xf numFmtId="0" fontId="8" fillId="0" borderId="0"/>
    <xf numFmtId="0" fontId="4" fillId="0" borderId="0"/>
    <xf numFmtId="44"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44" fontId="8" fillId="0" borderId="0" applyFont="0" applyFill="0" applyBorder="0" applyAlignment="0" applyProtection="0"/>
    <xf numFmtId="0" fontId="2" fillId="0" borderId="0"/>
    <xf numFmtId="44" fontId="8"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06">
    <xf numFmtId="0" fontId="0" fillId="0" borderId="0" xfId="0"/>
    <xf numFmtId="0" fontId="10" fillId="0" borderId="0" xfId="0" applyFont="1" applyAlignment="1">
      <alignment horizontal="center"/>
    </xf>
    <xf numFmtId="0" fontId="0" fillId="0" borderId="0" xfId="0" applyAlignment="1">
      <alignment vertical="center"/>
    </xf>
    <xf numFmtId="0" fontId="13" fillId="0" borderId="0" xfId="0" applyFont="1" applyAlignment="1">
      <alignment horizontal="center" vertical="center"/>
    </xf>
    <xf numFmtId="2" fontId="13" fillId="0" borderId="0" xfId="0" applyNumberFormat="1" applyFont="1" applyAlignment="1">
      <alignment horizontal="center"/>
    </xf>
    <xf numFmtId="0" fontId="15" fillId="3" borderId="4" xfId="0" applyFont="1" applyFill="1" applyBorder="1" applyAlignment="1">
      <alignment horizontal="center" vertical="top"/>
    </xf>
    <xf numFmtId="0" fontId="16" fillId="3" borderId="5" xfId="0" applyFont="1" applyFill="1" applyBorder="1" applyAlignment="1">
      <alignment horizontal="center"/>
    </xf>
    <xf numFmtId="0" fontId="15" fillId="3" borderId="6" xfId="0" applyFont="1" applyFill="1" applyBorder="1" applyAlignment="1">
      <alignment horizontal="center"/>
    </xf>
    <xf numFmtId="0" fontId="8" fillId="0" borderId="0" xfId="0" applyFont="1"/>
    <xf numFmtId="4" fontId="0" fillId="0" borderId="0" xfId="0" applyNumberFormat="1"/>
    <xf numFmtId="165" fontId="10" fillId="0" borderId="7" xfId="0" applyNumberFormat="1" applyFont="1" applyBorder="1" applyAlignment="1">
      <alignment vertical="center"/>
    </xf>
    <xf numFmtId="0" fontId="11" fillId="0" borderId="0" xfId="0" applyFont="1"/>
    <xf numFmtId="4" fontId="13" fillId="0" borderId="0" xfId="0" applyNumberFormat="1" applyFont="1"/>
    <xf numFmtId="0" fontId="10" fillId="0" borderId="0" xfId="0" applyFont="1" applyAlignment="1">
      <alignment horizontal="justify"/>
    </xf>
    <xf numFmtId="0" fontId="12" fillId="0" borderId="0" xfId="0" applyFont="1" applyAlignment="1">
      <alignment horizontal="center" vertical="center"/>
    </xf>
    <xf numFmtId="165" fontId="19" fillId="4" borderId="8" xfId="0" applyNumberFormat="1" applyFont="1" applyFill="1" applyBorder="1" applyAlignment="1">
      <alignment vertical="center"/>
    </xf>
    <xf numFmtId="0" fontId="19" fillId="0" borderId="0" xfId="0" applyFont="1"/>
    <xf numFmtId="0" fontId="18" fillId="0" borderId="0" xfId="0" applyFont="1" applyAlignment="1">
      <alignment horizontal="center" vertical="center"/>
    </xf>
    <xf numFmtId="0" fontId="18" fillId="0" borderId="0" xfId="0" applyFont="1"/>
    <xf numFmtId="4" fontId="18" fillId="0" borderId="0" xfId="3" applyNumberFormat="1" applyFont="1" applyBorder="1"/>
    <xf numFmtId="0" fontId="19" fillId="0" borderId="0" xfId="0" applyFont="1" applyAlignment="1">
      <alignment horizontal="center" vertical="center"/>
    </xf>
    <xf numFmtId="4" fontId="19"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justify"/>
    </xf>
    <xf numFmtId="0" fontId="18" fillId="0" borderId="8" xfId="0" applyFont="1" applyBorder="1" applyAlignment="1">
      <alignment horizontal="center" vertical="center"/>
    </xf>
    <xf numFmtId="4" fontId="19" fillId="0" borderId="0" xfId="0" applyNumberFormat="1" applyFont="1"/>
    <xf numFmtId="44" fontId="18" fillId="0" borderId="8" xfId="28" applyFont="1" applyBorder="1" applyAlignment="1">
      <alignment vertical="center"/>
    </xf>
    <xf numFmtId="44" fontId="18" fillId="0" borderId="8" xfId="28" applyFont="1" applyFill="1" applyBorder="1" applyAlignment="1">
      <alignment vertical="center"/>
    </xf>
    <xf numFmtId="44" fontId="19" fillId="5" borderId="8" xfId="28" applyFont="1" applyFill="1" applyBorder="1" applyAlignment="1">
      <alignment vertical="center"/>
    </xf>
    <xf numFmtId="44" fontId="19" fillId="0" borderId="0" xfId="28" applyFont="1" applyFill="1" applyBorder="1" applyAlignment="1">
      <alignment horizontal="center" vertical="center"/>
    </xf>
    <xf numFmtId="0" fontId="10" fillId="0" borderId="0" xfId="0" applyFont="1"/>
    <xf numFmtId="0" fontId="13" fillId="0" borderId="7" xfId="0" applyFont="1" applyBorder="1" applyAlignment="1">
      <alignment horizontal="center" vertical="center"/>
    </xf>
    <xf numFmtId="44" fontId="19" fillId="0" borderId="0" xfId="28" applyFont="1" applyAlignment="1">
      <alignment horizontal="center"/>
    </xf>
    <xf numFmtId="0" fontId="19" fillId="0" borderId="0" xfId="0" applyFont="1" applyAlignment="1">
      <alignment horizontal="center"/>
    </xf>
    <xf numFmtId="0" fontId="0" fillId="0" borderId="7" xfId="0" applyBorder="1"/>
    <xf numFmtId="4" fontId="0" fillId="0" borderId="7" xfId="0" applyNumberFormat="1" applyBorder="1"/>
    <xf numFmtId="4" fontId="18" fillId="0" borderId="0" xfId="0" applyNumberFormat="1" applyFont="1" applyAlignment="1">
      <alignment horizontal="center"/>
    </xf>
    <xf numFmtId="4" fontId="18" fillId="0" borderId="0" xfId="0" applyNumberFormat="1" applyFont="1"/>
    <xf numFmtId="4" fontId="10" fillId="0" borderId="0" xfId="0" applyNumberFormat="1" applyFont="1" applyAlignment="1">
      <alignment horizontal="center"/>
    </xf>
    <xf numFmtId="44" fontId="18" fillId="0" borderId="8" xfId="28" applyFont="1" applyFill="1" applyBorder="1" applyAlignment="1">
      <alignment horizontal="center" vertical="center"/>
    </xf>
    <xf numFmtId="167" fontId="19" fillId="4" borderId="8" xfId="0" applyNumberFormat="1" applyFont="1" applyFill="1" applyBorder="1" applyAlignment="1">
      <alignment horizontal="center" vertical="center"/>
    </xf>
    <xf numFmtId="0" fontId="19" fillId="4" borderId="8" xfId="2" applyFont="1" applyFill="1" applyBorder="1" applyAlignment="1">
      <alignment horizontal="justify" vertical="center" wrapText="1"/>
    </xf>
    <xf numFmtId="0" fontId="20" fillId="2" borderId="8" xfId="2" applyFont="1" applyFill="1" applyBorder="1" applyAlignment="1">
      <alignment horizontal="justify" vertical="top" wrapText="1"/>
    </xf>
    <xf numFmtId="4" fontId="20" fillId="0" borderId="8" xfId="2" applyNumberFormat="1" applyFont="1" applyBorder="1" applyAlignment="1">
      <alignment horizontal="center" vertical="center"/>
    </xf>
    <xf numFmtId="0" fontId="19" fillId="2" borderId="0" xfId="0" applyFont="1" applyFill="1" applyAlignment="1">
      <alignment horizontal="right"/>
    </xf>
    <xf numFmtId="4" fontId="20" fillId="2" borderId="8" xfId="2" applyNumberFormat="1" applyFont="1" applyFill="1" applyBorder="1" applyAlignment="1">
      <alignment horizontal="justify" vertical="top" wrapText="1"/>
    </xf>
    <xf numFmtId="0" fontId="20" fillId="2" borderId="8" xfId="2" applyFont="1" applyFill="1" applyBorder="1" applyAlignment="1">
      <alignment horizontal="justify" vertical="top"/>
    </xf>
    <xf numFmtId="4" fontId="20" fillId="2" borderId="8" xfId="2" applyNumberFormat="1" applyFont="1" applyFill="1" applyBorder="1" applyAlignment="1">
      <alignment horizontal="justify" vertical="top"/>
    </xf>
    <xf numFmtId="0" fontId="21" fillId="0" borderId="0" xfId="0" applyFont="1" applyAlignment="1">
      <alignment horizontal="center"/>
    </xf>
    <xf numFmtId="44" fontId="21" fillId="0" borderId="0" xfId="28" applyFont="1" applyFill="1" applyBorder="1" applyAlignment="1">
      <alignment horizontal="center" vertical="center"/>
    </xf>
    <xf numFmtId="0" fontId="19" fillId="5" borderId="0" xfId="0" applyFont="1" applyFill="1" applyAlignment="1">
      <alignment horizontal="center"/>
    </xf>
    <xf numFmtId="44" fontId="19" fillId="5" borderId="0" xfId="28" applyFont="1" applyFill="1" applyBorder="1" applyAlignment="1">
      <alignment horizontal="center" vertical="center"/>
    </xf>
    <xf numFmtId="44" fontId="22" fillId="0" borderId="0" xfId="0" applyNumberFormat="1" applyFont="1" applyAlignment="1">
      <alignment horizontal="center" vertical="center"/>
    </xf>
    <xf numFmtId="0" fontId="19" fillId="6" borderId="0" xfId="0" applyFont="1" applyFill="1" applyAlignment="1">
      <alignment horizontal="center"/>
    </xf>
    <xf numFmtId="44" fontId="19" fillId="6" borderId="0" xfId="28" applyFont="1" applyFill="1" applyBorder="1" applyAlignment="1">
      <alignment horizontal="center" vertical="center"/>
    </xf>
    <xf numFmtId="4" fontId="20" fillId="0" borderId="8" xfId="2" applyNumberFormat="1" applyFont="1" applyBorder="1" applyAlignment="1">
      <alignment horizontal="justify" vertical="top"/>
    </xf>
    <xf numFmtId="164" fontId="19" fillId="0" borderId="0" xfId="0" applyNumberFormat="1" applyFont="1" applyAlignment="1">
      <alignment horizontal="center"/>
    </xf>
    <xf numFmtId="0" fontId="12" fillId="7" borderId="7" xfId="0" applyFont="1" applyFill="1" applyBorder="1" applyAlignment="1">
      <alignment horizontal="justify" vertical="center" wrapText="1"/>
    </xf>
    <xf numFmtId="0" fontId="18" fillId="8" borderId="8" xfId="0" applyFont="1" applyFill="1" applyBorder="1" applyAlignment="1">
      <alignment horizontal="center" vertical="center"/>
    </xf>
    <xf numFmtId="44" fontId="18" fillId="8" borderId="8" xfId="28" applyFont="1" applyFill="1" applyBorder="1" applyAlignment="1">
      <alignment horizontal="center" vertical="center"/>
    </xf>
    <xf numFmtId="4" fontId="20" fillId="8" borderId="8" xfId="2" applyNumberFormat="1" applyFont="1" applyFill="1" applyBorder="1" applyAlignment="1">
      <alignment horizontal="center" vertical="center"/>
    </xf>
    <xf numFmtId="44" fontId="18" fillId="8" borderId="8" xfId="28" applyFont="1" applyFill="1" applyBorder="1" applyAlignment="1">
      <alignment vertical="center"/>
    </xf>
    <xf numFmtId="0" fontId="11" fillId="8" borderId="0" xfId="0" applyFont="1" applyFill="1"/>
    <xf numFmtId="0" fontId="18" fillId="8" borderId="8" xfId="0" applyFont="1" applyFill="1" applyBorder="1" applyAlignment="1">
      <alignment horizontal="center" vertical="center" wrapText="1"/>
    </xf>
    <xf numFmtId="0" fontId="18" fillId="8" borderId="8" xfId="0" applyFont="1" applyFill="1" applyBorder="1" applyAlignment="1">
      <alignment horizontal="justify" vertical="center" wrapText="1"/>
    </xf>
    <xf numFmtId="43" fontId="18" fillId="8" borderId="8" xfId="25" applyFont="1" applyFill="1" applyBorder="1" applyAlignment="1">
      <alignment horizontal="center" vertical="center"/>
    </xf>
    <xf numFmtId="165" fontId="18" fillId="8" borderId="8" xfId="28" applyNumberFormat="1" applyFont="1" applyFill="1" applyBorder="1" applyAlignment="1">
      <alignment vertical="center"/>
    </xf>
    <xf numFmtId="165" fontId="18" fillId="8" borderId="8" xfId="0" applyNumberFormat="1" applyFont="1" applyFill="1" applyBorder="1" applyAlignment="1">
      <alignment vertical="center"/>
    </xf>
    <xf numFmtId="0" fontId="20" fillId="8" borderId="8" xfId="2" applyFont="1" applyFill="1" applyBorder="1" applyAlignment="1">
      <alignment horizontal="justify" vertical="top" wrapText="1"/>
    </xf>
    <xf numFmtId="0" fontId="11" fillId="9" borderId="0" xfId="0" applyFont="1" applyFill="1"/>
    <xf numFmtId="0" fontId="11" fillId="10" borderId="0" xfId="0" applyFont="1" applyFill="1"/>
    <xf numFmtId="4" fontId="20" fillId="11" borderId="8" xfId="2" applyNumberFormat="1" applyFont="1" applyFill="1" applyBorder="1" applyAlignment="1">
      <alignment horizontal="justify" vertical="top"/>
    </xf>
    <xf numFmtId="164" fontId="18" fillId="0" borderId="0" xfId="0" applyNumberFormat="1" applyFont="1" applyAlignment="1">
      <alignment horizontal="center" vertical="center"/>
    </xf>
    <xf numFmtId="44" fontId="0" fillId="0" borderId="0" xfId="0" applyNumberFormat="1"/>
    <xf numFmtId="0" fontId="20" fillId="0" borderId="8" xfId="2" applyFont="1" applyBorder="1" applyAlignment="1">
      <alignment horizontal="justify" vertical="top" wrapText="1"/>
    </xf>
    <xf numFmtId="0" fontId="12" fillId="12" borderId="7" xfId="0" applyFont="1" applyFill="1" applyBorder="1" applyAlignment="1">
      <alignment horizontal="justify" vertical="center" wrapText="1"/>
    </xf>
    <xf numFmtId="44" fontId="18" fillId="0" borderId="0" xfId="28" applyFont="1" applyFill="1" applyBorder="1" applyAlignment="1">
      <alignment horizontal="center" vertical="center"/>
    </xf>
    <xf numFmtId="164" fontId="18" fillId="0" borderId="0" xfId="0" applyNumberFormat="1" applyFont="1" applyAlignment="1">
      <alignment horizontal="center"/>
    </xf>
    <xf numFmtId="0" fontId="18" fillId="0" borderId="8" xfId="28" applyNumberFormat="1" applyFont="1" applyFill="1" applyBorder="1" applyAlignment="1">
      <alignment horizontal="center" vertical="center"/>
    </xf>
    <xf numFmtId="167" fontId="19" fillId="13" borderId="8" xfId="0" applyNumberFormat="1" applyFont="1" applyFill="1" applyBorder="1" applyAlignment="1">
      <alignment horizontal="center" vertical="center"/>
    </xf>
    <xf numFmtId="0" fontId="19" fillId="13" borderId="8" xfId="2" applyFont="1" applyFill="1" applyBorder="1" applyAlignment="1">
      <alignment horizontal="justify" vertical="center" wrapText="1"/>
    </xf>
    <xf numFmtId="165" fontId="19" fillId="13" borderId="8" xfId="0" applyNumberFormat="1" applyFont="1" applyFill="1" applyBorder="1" applyAlignment="1">
      <alignment vertical="center"/>
    </xf>
    <xf numFmtId="44" fontId="18" fillId="2" borderId="8" xfId="28" applyFont="1" applyFill="1" applyBorder="1" applyAlignment="1">
      <alignment vertical="center"/>
    </xf>
    <xf numFmtId="8" fontId="18" fillId="2" borderId="8" xfId="28" applyNumberFormat="1" applyFont="1" applyFill="1" applyBorder="1" applyAlignment="1">
      <alignment vertical="center"/>
    </xf>
    <xf numFmtId="4" fontId="18" fillId="2" borderId="8" xfId="28" applyNumberFormat="1" applyFont="1" applyFill="1" applyBorder="1" applyAlignment="1">
      <alignment vertical="center"/>
    </xf>
    <xf numFmtId="0" fontId="18" fillId="2" borderId="8" xfId="28" applyNumberFormat="1" applyFont="1" applyFill="1" applyBorder="1" applyAlignment="1">
      <alignment vertical="center"/>
    </xf>
    <xf numFmtId="44" fontId="18" fillId="0" borderId="0" xfId="0" applyNumberFormat="1" applyFont="1" applyAlignment="1">
      <alignment horizontal="center" vertical="center"/>
    </xf>
    <xf numFmtId="44" fontId="11" fillId="0" borderId="0" xfId="0" applyNumberFormat="1" applyFont="1"/>
    <xf numFmtId="164" fontId="11" fillId="0" borderId="0" xfId="0" applyNumberFormat="1" applyFont="1"/>
    <xf numFmtId="0" fontId="11" fillId="0" borderId="0" xfId="0" applyFont="1" applyAlignment="1">
      <alignment horizontal="center" vertical="center"/>
    </xf>
    <xf numFmtId="0" fontId="23" fillId="0" borderId="0" xfId="0" applyFont="1" applyAlignment="1">
      <alignment horizontal="left" vertical="center"/>
    </xf>
    <xf numFmtId="0" fontId="9" fillId="0" borderId="0" xfId="0" applyFont="1" applyAlignment="1">
      <alignment horizontal="left" vertical="center"/>
    </xf>
    <xf numFmtId="0" fontId="23" fillId="0" borderId="0" xfId="0" applyFont="1" applyAlignment="1">
      <alignment horizontal="right" vertical="center"/>
    </xf>
    <xf numFmtId="0" fontId="24" fillId="0" borderId="0" xfId="0" applyFont="1" applyAlignment="1">
      <alignment horizontal="justify" vertical="distributed" wrapText="1"/>
    </xf>
    <xf numFmtId="0" fontId="12" fillId="0" borderId="0" xfId="0" applyFont="1" applyAlignment="1">
      <alignment horizontal="right" vertical="center"/>
    </xf>
    <xf numFmtId="0" fontId="18" fillId="0" borderId="0" xfId="0" applyFont="1" applyAlignment="1">
      <alignment horizontal="right"/>
    </xf>
    <xf numFmtId="0" fontId="9"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center" vertical="center"/>
    </xf>
    <xf numFmtId="0" fontId="14" fillId="3" borderId="1" xfId="0" applyFont="1" applyFill="1" applyBorder="1" applyAlignment="1">
      <alignment horizontal="center"/>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9" xfId="0" applyFont="1" applyFill="1" applyBorder="1" applyAlignment="1">
      <alignment horizontal="center"/>
    </xf>
    <xf numFmtId="0" fontId="13" fillId="0" borderId="0" xfId="0" applyFont="1" applyAlignment="1">
      <alignment horizontal="center" vertical="center" wrapText="1"/>
    </xf>
    <xf numFmtId="0" fontId="24" fillId="0" borderId="0" xfId="0" applyFont="1" applyAlignment="1">
      <alignment horizontal="justify" vertical="distributed" wrapText="1"/>
    </xf>
    <xf numFmtId="0" fontId="24" fillId="0" borderId="10" xfId="0" applyFont="1" applyBorder="1" applyAlignment="1">
      <alignment horizontal="justify" vertical="distributed" wrapText="1"/>
    </xf>
  </cellXfs>
  <cellStyles count="62">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illares 3" xfId="60" xr:uid="{00000000-0005-0000-0000-000018000000}"/>
    <cellStyle name="Moneda" xfId="28" builtinId="4"/>
    <cellStyle name="Moneda 2" xfId="9" xr:uid="{00000000-0005-0000-0000-00001A000000}"/>
    <cellStyle name="Moneda 2 2" xfId="24" xr:uid="{00000000-0005-0000-0000-00001B000000}"/>
    <cellStyle name="Moneda 2 2 2" xfId="52" xr:uid="{00000000-0005-0000-0000-00001C000000}"/>
    <cellStyle name="Moneda 2 3" xfId="44" xr:uid="{00000000-0005-0000-0000-00001D000000}"/>
    <cellStyle name="Moneda 3" xfId="56" xr:uid="{00000000-0005-0000-0000-00001E000000}"/>
    <cellStyle name="Moneda 4" xfId="61" xr:uid="{00000000-0005-0000-0000-00001F000000}"/>
    <cellStyle name="Moneda 9" xfId="33" xr:uid="{00000000-0005-0000-0000-000020000000}"/>
    <cellStyle name="Moneda 9 2" xfId="58" xr:uid="{00000000-0005-0000-0000-000021000000}"/>
    <cellStyle name="Normal" xfId="0" builtinId="0"/>
    <cellStyle name="Normal 11" xfId="30" xr:uid="{00000000-0005-0000-0000-000023000000}"/>
    <cellStyle name="Normal 2" xfId="2" xr:uid="{00000000-0005-0000-0000-000024000000}"/>
    <cellStyle name="Normal 2 2" xfId="29" xr:uid="{00000000-0005-0000-0000-000025000000}"/>
    <cellStyle name="Normal 3" xfId="13" xr:uid="{00000000-0005-0000-0000-000026000000}"/>
    <cellStyle name="Normal 3 2" xfId="15" xr:uid="{00000000-0005-0000-0000-000027000000}"/>
    <cellStyle name="Normal 4" xfId="14" xr:uid="{00000000-0005-0000-0000-000028000000}"/>
    <cellStyle name="Normal 4 2" xfId="17" xr:uid="{00000000-0005-0000-0000-000029000000}"/>
    <cellStyle name="Normal 4 3" xfId="26" xr:uid="{00000000-0005-0000-0000-00002A000000}"/>
    <cellStyle name="Normal 4 3 2" xfId="36" xr:uid="{00000000-0005-0000-0000-00002B000000}"/>
    <cellStyle name="Normal 4 3 3" xfId="54" xr:uid="{00000000-0005-0000-0000-00002C000000}"/>
    <cellStyle name="Normal 4 4" xfId="34" xr:uid="{00000000-0005-0000-0000-00002D000000}"/>
    <cellStyle name="Normal 4 5" xfId="45" xr:uid="{00000000-0005-0000-0000-00002E000000}"/>
    <cellStyle name="Normal 5" xfId="16" xr:uid="{00000000-0005-0000-0000-00002F000000}"/>
    <cellStyle name="Normal 5 2" xfId="27" xr:uid="{00000000-0005-0000-0000-000030000000}"/>
    <cellStyle name="Normal 5 2 2" xfId="37" xr:uid="{00000000-0005-0000-0000-000031000000}"/>
    <cellStyle name="Normal 5 2 3" xfId="55" xr:uid="{00000000-0005-0000-0000-000032000000}"/>
    <cellStyle name="Normal 5 3" xfId="35" xr:uid="{00000000-0005-0000-0000-000033000000}"/>
    <cellStyle name="Normal 5 4" xfId="46" xr:uid="{00000000-0005-0000-0000-000034000000}"/>
    <cellStyle name="Normal 6" xfId="32" xr:uid="{00000000-0005-0000-0000-000035000000}"/>
    <cellStyle name="Normal 6 2" xfId="38" xr:uid="{00000000-0005-0000-0000-000036000000}"/>
    <cellStyle name="Normal 6 3" xfId="57" xr:uid="{00000000-0005-0000-0000-000037000000}"/>
    <cellStyle name="Normal 7" xfId="59" xr:uid="{00000000-0005-0000-0000-000038000000}"/>
    <cellStyle name="Normal 8" xfId="31" xr:uid="{00000000-0005-0000-0000-000039000000}"/>
    <cellStyle name="Percent 2" xfId="1" xr:uid="{00000000-0005-0000-0000-00003A000000}"/>
    <cellStyle name="Percent 2 2" xfId="10" xr:uid="{00000000-0005-0000-0000-00003B000000}"/>
    <cellStyle name="Percent 3" xfId="11" xr:uid="{00000000-0005-0000-0000-00003C000000}"/>
    <cellStyle name="Porcentual 2" xfId="12" xr:uid="{00000000-0005-0000-0000-00003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15</xdr:row>
      <xdr:rowOff>9525</xdr:rowOff>
    </xdr:from>
    <xdr:to>
      <xdr:col>11</xdr:col>
      <xdr:colOff>39158</xdr:colOff>
      <xdr:row>16</xdr:row>
      <xdr:rowOff>153458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919057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142240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96" t="s">
        <v>14</v>
      </c>
      <c r="D1" s="96"/>
      <c r="E1" s="96"/>
      <c r="F1" s="96"/>
      <c r="G1" s="96"/>
      <c r="H1" s="96"/>
    </row>
    <row r="2" spans="2:9" s="2" customFormat="1" ht="15" customHeight="1" x14ac:dyDescent="0.25">
      <c r="C2" s="97" t="s">
        <v>0</v>
      </c>
      <c r="D2" s="97"/>
      <c r="E2" s="97"/>
      <c r="F2" s="97"/>
      <c r="G2" s="97"/>
      <c r="H2" s="97"/>
      <c r="I2" s="14"/>
    </row>
    <row r="3" spans="2:9" s="2" customFormat="1" ht="15" customHeight="1" x14ac:dyDescent="0.25">
      <c r="C3" s="98"/>
      <c r="D3" s="98"/>
      <c r="E3" s="98"/>
      <c r="F3" s="98"/>
      <c r="G3" s="98"/>
      <c r="H3" s="98"/>
      <c r="I3" s="3"/>
    </row>
    <row r="4" spans="2:9" s="2" customFormat="1" ht="5.25" customHeight="1" thickBot="1" x14ac:dyDescent="0.3">
      <c r="C4" s="14"/>
      <c r="D4" s="14"/>
      <c r="E4" s="14"/>
      <c r="F4" s="14"/>
      <c r="G4" s="14"/>
      <c r="H4" s="14"/>
      <c r="I4" s="3"/>
    </row>
    <row r="5" spans="2:9" ht="13.8" thickTop="1" x14ac:dyDescent="0.25">
      <c r="C5" s="99" t="s">
        <v>1</v>
      </c>
      <c r="D5" s="100"/>
      <c r="E5" s="100"/>
      <c r="F5" s="100"/>
      <c r="G5" s="100"/>
      <c r="H5" s="101"/>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151"/>
  <sheetViews>
    <sheetView tabSelected="1" view="pageBreakPreview" topLeftCell="A119" zoomScaleNormal="100" zoomScaleSheetLayoutView="100" workbookViewId="0">
      <selection activeCell="C130" sqref="C130:I130"/>
    </sheetView>
  </sheetViews>
  <sheetFormatPr baseColWidth="10" defaultColWidth="9.109375" defaultRowHeight="13.2" x14ac:dyDescent="0.25"/>
  <cols>
    <col min="1" max="1" width="3.5546875" customWidth="1"/>
    <col min="2" max="2" width="1.6640625" customWidth="1"/>
    <col min="3" max="3" width="12" style="1" customWidth="1"/>
    <col min="4" max="4" width="61.77734375" style="13" customWidth="1"/>
    <col min="5" max="5" width="7.33203125" style="1" customWidth="1"/>
    <col min="6" max="6" width="9.88671875" style="38" customWidth="1"/>
    <col min="7" max="7" width="9.44140625" style="1" customWidth="1"/>
    <col min="8" max="8" width="10.88671875" style="1" customWidth="1"/>
    <col min="9" max="9" width="9.109375" style="1" customWidth="1"/>
    <col min="10" max="10" width="1.109375" style="1" customWidth="1"/>
    <col min="11" max="11" width="13.88671875" bestFit="1" customWidth="1"/>
    <col min="12" max="12" width="9.33203125" bestFit="1" customWidth="1"/>
    <col min="15" max="15" width="12.33203125" bestFit="1" customWidth="1"/>
  </cols>
  <sheetData>
    <row r="1" spans="2:10" ht="24.75" customHeight="1" x14ac:dyDescent="0.3">
      <c r="C1" s="96" t="s">
        <v>14</v>
      </c>
      <c r="D1" s="96"/>
      <c r="E1" s="96"/>
      <c r="F1" s="96"/>
      <c r="G1" s="96"/>
      <c r="H1" s="96"/>
      <c r="I1" s="96"/>
    </row>
    <row r="2" spans="2:10" s="2" customFormat="1" ht="15" customHeight="1" x14ac:dyDescent="0.25">
      <c r="C2" s="97" t="s">
        <v>0</v>
      </c>
      <c r="D2" s="97"/>
      <c r="E2" s="97"/>
      <c r="F2" s="97"/>
      <c r="G2" s="97"/>
      <c r="H2" s="97"/>
      <c r="I2" s="97"/>
      <c r="J2" s="14"/>
    </row>
    <row r="3" spans="2:10" s="2" customFormat="1" ht="15" customHeight="1" x14ac:dyDescent="0.25">
      <c r="C3" s="89"/>
      <c r="D3" s="89"/>
      <c r="E3" s="89"/>
      <c r="F3" s="89"/>
      <c r="G3" s="89"/>
      <c r="H3" s="89"/>
      <c r="I3" s="89"/>
      <c r="J3" s="14"/>
    </row>
    <row r="4" spans="2:10" s="2" customFormat="1" ht="15" customHeight="1" x14ac:dyDescent="0.25">
      <c r="C4" s="89"/>
      <c r="D4" s="89"/>
      <c r="E4" s="89"/>
      <c r="F4" s="89"/>
      <c r="G4" s="89"/>
      <c r="H4" s="89"/>
      <c r="I4" s="89"/>
      <c r="J4" s="14"/>
    </row>
    <row r="5" spans="2:10" s="2" customFormat="1" ht="15" customHeight="1" x14ac:dyDescent="0.25">
      <c r="C5" s="90" t="s">
        <v>217</v>
      </c>
      <c r="D5" s="91"/>
      <c r="E5" s="14"/>
      <c r="F5" s="14"/>
      <c r="G5" s="14"/>
      <c r="H5" s="14"/>
      <c r="I5" s="92" t="s">
        <v>212</v>
      </c>
      <c r="J5" s="14"/>
    </row>
    <row r="6" spans="2:10" s="2" customFormat="1" ht="15" customHeight="1" x14ac:dyDescent="0.25">
      <c r="C6" s="14"/>
      <c r="D6" s="14"/>
      <c r="E6" s="14"/>
      <c r="F6" s="14"/>
      <c r="G6" s="14"/>
      <c r="H6" s="14"/>
      <c r="I6" s="14"/>
      <c r="J6" s="14"/>
    </row>
    <row r="7" spans="2:10" s="2" customFormat="1" ht="30" customHeight="1" x14ac:dyDescent="0.25">
      <c r="C7" s="103" t="s">
        <v>213</v>
      </c>
      <c r="D7" s="104" t="s">
        <v>218</v>
      </c>
      <c r="E7" s="104"/>
      <c r="F7" s="104"/>
      <c r="G7" s="104"/>
      <c r="H7" s="93"/>
      <c r="I7" s="94" t="s">
        <v>214</v>
      </c>
      <c r="J7" s="14"/>
    </row>
    <row r="8" spans="2:10" s="2" customFormat="1" ht="30" customHeight="1" x14ac:dyDescent="0.25">
      <c r="C8" s="103"/>
      <c r="D8" s="104"/>
      <c r="E8" s="104"/>
      <c r="F8" s="104"/>
      <c r="G8" s="104"/>
      <c r="H8" s="93"/>
      <c r="I8" s="94" t="s">
        <v>215</v>
      </c>
      <c r="J8" s="3"/>
    </row>
    <row r="9" spans="2:10" s="2" customFormat="1" ht="30" customHeight="1" thickBot="1" x14ac:dyDescent="0.3">
      <c r="C9" s="103"/>
      <c r="D9" s="105"/>
      <c r="E9" s="105"/>
      <c r="F9" s="105"/>
      <c r="G9" s="105"/>
      <c r="H9" s="93"/>
      <c r="I9" s="94" t="s">
        <v>216</v>
      </c>
      <c r="J9" s="3"/>
    </row>
    <row r="10" spans="2:10" ht="13.8" thickTop="1" x14ac:dyDescent="0.25">
      <c r="C10" s="99" t="s">
        <v>1</v>
      </c>
      <c r="D10" s="100"/>
      <c r="E10" s="100"/>
      <c r="F10" s="100"/>
      <c r="G10" s="100"/>
      <c r="H10" s="102"/>
      <c r="I10" s="101"/>
      <c r="J10" s="4"/>
    </row>
    <row r="11" spans="2:10" ht="13.8" thickBot="1" x14ac:dyDescent="0.3">
      <c r="C11" s="5" t="s">
        <v>2</v>
      </c>
      <c r="D11" s="6" t="s">
        <v>3</v>
      </c>
      <c r="E11" s="7" t="s">
        <v>4</v>
      </c>
      <c r="F11" s="7" t="s">
        <v>5</v>
      </c>
      <c r="G11" s="7" t="s">
        <v>6</v>
      </c>
      <c r="H11" s="7" t="s">
        <v>211</v>
      </c>
      <c r="I11" s="7" t="s">
        <v>7</v>
      </c>
      <c r="J11" s="4"/>
    </row>
    <row r="12" spans="2:10" ht="14.4" thickTop="1" thickBot="1" x14ac:dyDescent="0.3">
      <c r="C12"/>
      <c r="D12" s="8"/>
      <c r="E12"/>
      <c r="F12" s="9"/>
      <c r="G12"/>
      <c r="H12"/>
      <c r="I12"/>
      <c r="J12" s="4"/>
    </row>
    <row r="13" spans="2:10" ht="111.6" customHeight="1" thickTop="1" x14ac:dyDescent="0.25">
      <c r="C13" s="31" t="s">
        <v>25</v>
      </c>
      <c r="D13" s="75" t="s">
        <v>186</v>
      </c>
      <c r="E13" s="34"/>
      <c r="F13" s="35"/>
      <c r="G13" s="10"/>
      <c r="H13" s="10"/>
      <c r="I13" s="10"/>
      <c r="J13" s="4"/>
    </row>
    <row r="14" spans="2:10" x14ac:dyDescent="0.25">
      <c r="C14" s="40" t="s">
        <v>18</v>
      </c>
      <c r="D14" s="41" t="s">
        <v>187</v>
      </c>
      <c r="E14" s="15"/>
      <c r="F14" s="15"/>
      <c r="G14" s="15"/>
      <c r="H14" s="15"/>
      <c r="I14" s="15"/>
      <c r="J14" s="4"/>
    </row>
    <row r="15" spans="2:10" s="11" customFormat="1" x14ac:dyDescent="0.25">
      <c r="B15"/>
      <c r="C15" s="79" t="s">
        <v>181</v>
      </c>
      <c r="D15" s="80" t="s">
        <v>160</v>
      </c>
      <c r="E15" s="81"/>
      <c r="F15" s="81"/>
      <c r="G15" s="81"/>
      <c r="H15" s="81"/>
      <c r="I15" s="81"/>
      <c r="J15" s="12"/>
    </row>
    <row r="16" spans="2:10" s="11" customFormat="1" ht="28.8" x14ac:dyDescent="0.25">
      <c r="B16"/>
      <c r="C16" s="24" t="s">
        <v>34</v>
      </c>
      <c r="D16" s="74" t="s">
        <v>51</v>
      </c>
      <c r="E16" s="39" t="s">
        <v>15</v>
      </c>
      <c r="F16" s="43">
        <v>25.5</v>
      </c>
      <c r="G16" s="82"/>
      <c r="H16" s="82"/>
      <c r="I16" s="26"/>
      <c r="J16" s="12"/>
    </row>
    <row r="17" spans="2:11" s="11" customFormat="1" ht="28.8" x14ac:dyDescent="0.25">
      <c r="B17"/>
      <c r="C17" s="24" t="s">
        <v>209</v>
      </c>
      <c r="D17" s="74" t="s">
        <v>210</v>
      </c>
      <c r="E17" s="39" t="s">
        <v>204</v>
      </c>
      <c r="F17" s="43">
        <v>1</v>
      </c>
      <c r="G17" s="82"/>
      <c r="H17" s="82"/>
      <c r="I17" s="26"/>
      <c r="J17" s="12"/>
      <c r="K17" s="87"/>
    </row>
    <row r="18" spans="2:11" s="11" customFormat="1" ht="38.4" x14ac:dyDescent="0.25">
      <c r="B18"/>
      <c r="C18" s="24">
        <v>3001021</v>
      </c>
      <c r="D18" s="74" t="s">
        <v>107</v>
      </c>
      <c r="E18" s="39" t="s">
        <v>15</v>
      </c>
      <c r="F18" s="43">
        <v>10</v>
      </c>
      <c r="G18" s="82"/>
      <c r="H18" s="82"/>
      <c r="I18" s="26"/>
      <c r="J18" s="12"/>
      <c r="K18" s="87"/>
    </row>
    <row r="19" spans="2:11" s="11" customFormat="1" ht="19.2" x14ac:dyDescent="0.25">
      <c r="B19"/>
      <c r="C19" s="24">
        <v>3001013</v>
      </c>
      <c r="D19" s="74" t="s">
        <v>162</v>
      </c>
      <c r="E19" s="39" t="s">
        <v>28</v>
      </c>
      <c r="F19" s="43">
        <v>0.6</v>
      </c>
      <c r="G19" s="82"/>
      <c r="H19" s="82"/>
      <c r="I19" s="26"/>
      <c r="J19" s="12"/>
      <c r="K19" s="88"/>
    </row>
    <row r="20" spans="2:11" s="11" customFormat="1" ht="43.8" customHeight="1" x14ac:dyDescent="0.25">
      <c r="B20"/>
      <c r="C20" s="24" t="s">
        <v>53</v>
      </c>
      <c r="D20" s="74" t="s">
        <v>54</v>
      </c>
      <c r="E20" s="39" t="s">
        <v>15</v>
      </c>
      <c r="F20" s="43">
        <v>15</v>
      </c>
      <c r="G20" s="82"/>
      <c r="H20" s="82"/>
      <c r="I20" s="26"/>
      <c r="J20" s="12"/>
      <c r="K20" s="87"/>
    </row>
    <row r="21" spans="2:11" s="11" customFormat="1" ht="28.8" x14ac:dyDescent="0.25">
      <c r="B21"/>
      <c r="C21" s="24">
        <v>3002052</v>
      </c>
      <c r="D21" s="74" t="s">
        <v>66</v>
      </c>
      <c r="E21" s="39" t="s">
        <v>28</v>
      </c>
      <c r="F21" s="43">
        <v>16.07</v>
      </c>
      <c r="G21" s="82"/>
      <c r="H21" s="82"/>
      <c r="I21" s="26"/>
      <c r="J21" s="12"/>
    </row>
    <row r="22" spans="2:11" s="11" customFormat="1" ht="28.8" x14ac:dyDescent="0.25">
      <c r="B22"/>
      <c r="C22" s="24">
        <v>3002069</v>
      </c>
      <c r="D22" s="74" t="s">
        <v>163</v>
      </c>
      <c r="E22" s="39" t="s">
        <v>28</v>
      </c>
      <c r="F22" s="43">
        <v>6.89</v>
      </c>
      <c r="G22" s="82"/>
      <c r="H22" s="82"/>
      <c r="I22" s="26"/>
      <c r="J22" s="12"/>
    </row>
    <row r="23" spans="2:11" s="11" customFormat="1" ht="19.2" x14ac:dyDescent="0.25">
      <c r="B23"/>
      <c r="C23" s="24" t="s">
        <v>205</v>
      </c>
      <c r="D23" s="74" t="s">
        <v>207</v>
      </c>
      <c r="E23" s="39" t="s">
        <v>15</v>
      </c>
      <c r="F23" s="43">
        <v>25.5</v>
      </c>
      <c r="G23" s="83"/>
      <c r="H23" s="83"/>
      <c r="I23" s="26"/>
      <c r="J23" s="12"/>
    </row>
    <row r="24" spans="2:11" s="11" customFormat="1" ht="28.8" x14ac:dyDescent="0.25">
      <c r="B24"/>
      <c r="C24" s="24" t="s">
        <v>35</v>
      </c>
      <c r="D24" s="74" t="s">
        <v>56</v>
      </c>
      <c r="E24" s="39" t="s">
        <v>36</v>
      </c>
      <c r="F24" s="43">
        <v>24</v>
      </c>
      <c r="G24" s="82"/>
      <c r="H24" s="82"/>
      <c r="I24" s="26"/>
      <c r="J24" s="12"/>
    </row>
    <row r="25" spans="2:11" s="11" customFormat="1" ht="28.8" x14ac:dyDescent="0.25">
      <c r="B25"/>
      <c r="C25" s="24">
        <v>3002002</v>
      </c>
      <c r="D25" s="74" t="s">
        <v>31</v>
      </c>
      <c r="E25" s="39" t="s">
        <v>28</v>
      </c>
      <c r="F25" s="43">
        <v>19.63</v>
      </c>
      <c r="G25" s="82"/>
      <c r="H25" s="82"/>
      <c r="I25" s="26"/>
      <c r="J25" s="12"/>
    </row>
    <row r="26" spans="2:11" s="11" customFormat="1" ht="19.2" x14ac:dyDescent="0.25">
      <c r="B26"/>
      <c r="C26" s="24">
        <v>3002041</v>
      </c>
      <c r="D26" s="74" t="s">
        <v>46</v>
      </c>
      <c r="E26" s="39" t="s">
        <v>28</v>
      </c>
      <c r="F26" s="43">
        <v>1.53</v>
      </c>
      <c r="G26" s="82"/>
      <c r="H26" s="82"/>
      <c r="I26" s="26"/>
      <c r="J26" s="12"/>
    </row>
    <row r="27" spans="2:11" s="11" customFormat="1" ht="38.4" x14ac:dyDescent="0.25">
      <c r="B27"/>
      <c r="C27" s="24">
        <v>3002042</v>
      </c>
      <c r="D27" s="74" t="s">
        <v>164</v>
      </c>
      <c r="E27" s="39" t="s">
        <v>28</v>
      </c>
      <c r="F27" s="43">
        <v>3.06</v>
      </c>
      <c r="G27" s="84"/>
      <c r="H27" s="84"/>
      <c r="I27" s="26"/>
      <c r="J27" s="12"/>
    </row>
    <row r="28" spans="2:11" s="11" customFormat="1" ht="28.8" x14ac:dyDescent="0.25">
      <c r="B28"/>
      <c r="C28" s="24" t="s">
        <v>165</v>
      </c>
      <c r="D28" s="74" t="s">
        <v>166</v>
      </c>
      <c r="E28" s="39" t="s">
        <v>15</v>
      </c>
      <c r="F28" s="43">
        <v>25.5</v>
      </c>
      <c r="G28" s="82"/>
      <c r="H28" s="82"/>
      <c r="I28" s="26"/>
      <c r="J28" s="12"/>
    </row>
    <row r="29" spans="2:11" s="11" customFormat="1" ht="19.2" x14ac:dyDescent="0.25">
      <c r="B29"/>
      <c r="C29" s="24" t="s">
        <v>167</v>
      </c>
      <c r="D29" s="74" t="s">
        <v>168</v>
      </c>
      <c r="E29" s="39" t="s">
        <v>15</v>
      </c>
      <c r="F29" s="43">
        <v>25.5</v>
      </c>
      <c r="G29" s="82"/>
      <c r="H29" s="82"/>
      <c r="I29" s="26"/>
      <c r="J29" s="12"/>
    </row>
    <row r="30" spans="2:11" s="11" customFormat="1" ht="38.4" x14ac:dyDescent="0.25">
      <c r="B30"/>
      <c r="C30" s="24" t="s">
        <v>176</v>
      </c>
      <c r="D30" s="74" t="s">
        <v>175</v>
      </c>
      <c r="E30" s="39" t="s">
        <v>28</v>
      </c>
      <c r="F30" s="43">
        <v>6.85</v>
      </c>
      <c r="G30" s="82"/>
      <c r="H30" s="82"/>
      <c r="I30" s="26"/>
      <c r="J30" s="12"/>
    </row>
    <row r="31" spans="2:11" s="11" customFormat="1" ht="38.4" x14ac:dyDescent="0.25">
      <c r="B31"/>
      <c r="C31" s="24" t="s">
        <v>178</v>
      </c>
      <c r="D31" s="74" t="s">
        <v>177</v>
      </c>
      <c r="E31" s="39" t="s">
        <v>28</v>
      </c>
      <c r="F31" s="43">
        <v>7.65</v>
      </c>
      <c r="G31" s="82"/>
      <c r="H31" s="82"/>
      <c r="I31" s="26"/>
      <c r="J31" s="12"/>
    </row>
    <row r="32" spans="2:11" s="11" customFormat="1" ht="57.6" customHeight="1" x14ac:dyDescent="0.25">
      <c r="B32"/>
      <c r="C32" s="24" t="s">
        <v>185</v>
      </c>
      <c r="D32" s="74" t="s">
        <v>184</v>
      </c>
      <c r="E32" s="39" t="s">
        <v>28</v>
      </c>
      <c r="F32" s="43">
        <v>3.06</v>
      </c>
      <c r="G32" s="82"/>
      <c r="H32" s="82"/>
      <c r="I32" s="26"/>
      <c r="J32" s="12"/>
    </row>
    <row r="33" spans="2:10" s="11" customFormat="1" ht="28.8" x14ac:dyDescent="0.25">
      <c r="B33"/>
      <c r="C33" s="24" t="s">
        <v>169</v>
      </c>
      <c r="D33" s="74" t="s">
        <v>170</v>
      </c>
      <c r="E33" s="39" t="s">
        <v>171</v>
      </c>
      <c r="F33" s="43">
        <v>2</v>
      </c>
      <c r="G33" s="82"/>
      <c r="H33" s="82"/>
      <c r="I33" s="26"/>
      <c r="J33" s="12"/>
    </row>
    <row r="34" spans="2:10" s="11" customFormat="1" ht="28.8" x14ac:dyDescent="0.25">
      <c r="B34"/>
      <c r="C34" s="24">
        <v>3006008</v>
      </c>
      <c r="D34" s="74" t="s">
        <v>172</v>
      </c>
      <c r="E34" s="39" t="s">
        <v>41</v>
      </c>
      <c r="F34" s="43">
        <v>1</v>
      </c>
      <c r="G34" s="82"/>
      <c r="H34" s="82"/>
      <c r="I34" s="26"/>
      <c r="J34" s="12"/>
    </row>
    <row r="35" spans="2:10" s="11" customFormat="1" ht="95.4" customHeight="1" x14ac:dyDescent="0.25">
      <c r="B35"/>
      <c r="C35" s="24" t="s">
        <v>173</v>
      </c>
      <c r="D35" s="74" t="s">
        <v>174</v>
      </c>
      <c r="E35" s="39" t="s">
        <v>16</v>
      </c>
      <c r="F35" s="43">
        <v>1</v>
      </c>
      <c r="G35" s="82"/>
      <c r="H35" s="82"/>
      <c r="I35" s="26"/>
      <c r="J35" s="12"/>
    </row>
    <row r="36" spans="2:10" s="11" customFormat="1" ht="28.8" x14ac:dyDescent="0.25">
      <c r="B36"/>
      <c r="C36" s="24">
        <v>3006050</v>
      </c>
      <c r="D36" s="74" t="s">
        <v>78</v>
      </c>
      <c r="E36" s="39" t="s">
        <v>16</v>
      </c>
      <c r="F36" s="43">
        <v>2</v>
      </c>
      <c r="G36" s="82"/>
      <c r="H36" s="82"/>
      <c r="I36" s="26"/>
      <c r="J36" s="12"/>
    </row>
    <row r="37" spans="2:10" s="11" customFormat="1" ht="28.8" x14ac:dyDescent="0.25">
      <c r="B37"/>
      <c r="C37" s="24">
        <v>3004001</v>
      </c>
      <c r="D37" s="74" t="s">
        <v>60</v>
      </c>
      <c r="E37" s="39" t="s">
        <v>17</v>
      </c>
      <c r="F37" s="43">
        <v>4</v>
      </c>
      <c r="G37" s="82"/>
      <c r="H37" s="82"/>
      <c r="I37" s="26"/>
      <c r="J37" s="12"/>
    </row>
    <row r="38" spans="2:10" s="11" customFormat="1" ht="38.4" x14ac:dyDescent="0.25">
      <c r="B38"/>
      <c r="C38" s="24" t="s">
        <v>188</v>
      </c>
      <c r="D38" s="74" t="s">
        <v>189</v>
      </c>
      <c r="E38" s="78" t="s">
        <v>17</v>
      </c>
      <c r="F38" s="43">
        <v>4</v>
      </c>
      <c r="G38" s="82"/>
      <c r="H38" s="82"/>
      <c r="I38" s="26"/>
      <c r="J38" s="12"/>
    </row>
    <row r="39" spans="2:10" s="11" customFormat="1" ht="28.8" x14ac:dyDescent="0.25">
      <c r="B39"/>
      <c r="C39" s="24">
        <v>1005030</v>
      </c>
      <c r="D39" s="74" t="s">
        <v>161</v>
      </c>
      <c r="E39" s="39" t="s">
        <v>17</v>
      </c>
      <c r="F39" s="43">
        <v>20.5</v>
      </c>
      <c r="G39" s="27"/>
      <c r="H39" s="27"/>
      <c r="I39" s="26"/>
      <c r="J39" s="12"/>
    </row>
    <row r="40" spans="2:10" s="11" customFormat="1" x14ac:dyDescent="0.25">
      <c r="B40"/>
      <c r="C40" s="24"/>
      <c r="D40" s="42"/>
      <c r="E40" s="39"/>
      <c r="F40" s="43"/>
      <c r="G40" s="27"/>
      <c r="H40" s="27"/>
      <c r="I40" s="28"/>
      <c r="J40" s="12"/>
    </row>
    <row r="41" spans="2:10" x14ac:dyDescent="0.25">
      <c r="C41" s="40" t="s">
        <v>26</v>
      </c>
      <c r="D41" s="41" t="s">
        <v>190</v>
      </c>
      <c r="E41" s="15"/>
      <c r="F41" s="15"/>
      <c r="G41" s="15"/>
      <c r="H41" s="15"/>
      <c r="I41" s="15"/>
      <c r="J41" s="4"/>
    </row>
    <row r="42" spans="2:10" s="11" customFormat="1" x14ac:dyDescent="0.25">
      <c r="B42"/>
      <c r="C42" s="79" t="s">
        <v>182</v>
      </c>
      <c r="D42" s="80" t="s">
        <v>160</v>
      </c>
      <c r="E42" s="81"/>
      <c r="F42" s="81"/>
      <c r="G42" s="81"/>
      <c r="H42" s="81"/>
      <c r="I42" s="81"/>
      <c r="J42" s="12"/>
    </row>
    <row r="43" spans="2:10" s="11" customFormat="1" ht="28.8" x14ac:dyDescent="0.25">
      <c r="B43"/>
      <c r="C43" s="24" t="s">
        <v>34</v>
      </c>
      <c r="D43" s="74" t="s">
        <v>51</v>
      </c>
      <c r="E43" s="39" t="s">
        <v>15</v>
      </c>
      <c r="F43" s="43">
        <v>50</v>
      </c>
      <c r="G43" s="82"/>
      <c r="H43" s="82"/>
      <c r="I43" s="26"/>
      <c r="J43" s="12"/>
    </row>
    <row r="44" spans="2:10" s="11" customFormat="1" ht="38.4" x14ac:dyDescent="0.25">
      <c r="B44"/>
      <c r="C44" s="24">
        <v>3001021</v>
      </c>
      <c r="D44" s="74" t="s">
        <v>107</v>
      </c>
      <c r="E44" s="39" t="s">
        <v>15</v>
      </c>
      <c r="F44" s="43">
        <v>100</v>
      </c>
      <c r="G44" s="82"/>
      <c r="H44" s="82"/>
      <c r="I44" s="26"/>
      <c r="J44" s="12"/>
    </row>
    <row r="45" spans="2:10" s="11" customFormat="1" ht="19.2" x14ac:dyDescent="0.25">
      <c r="B45"/>
      <c r="C45" s="24">
        <v>3001013</v>
      </c>
      <c r="D45" s="74" t="s">
        <v>162</v>
      </c>
      <c r="E45" s="39" t="s">
        <v>28</v>
      </c>
      <c r="F45" s="43">
        <v>6.75</v>
      </c>
      <c r="G45" s="82"/>
      <c r="H45" s="82"/>
      <c r="I45" s="26"/>
      <c r="J45" s="12"/>
    </row>
    <row r="46" spans="2:10" s="11" customFormat="1" ht="48.6" customHeight="1" x14ac:dyDescent="0.25">
      <c r="B46"/>
      <c r="C46" s="24" t="s">
        <v>53</v>
      </c>
      <c r="D46" s="74" t="s">
        <v>54</v>
      </c>
      <c r="E46" s="39" t="s">
        <v>15</v>
      </c>
      <c r="F46" s="43">
        <v>18</v>
      </c>
      <c r="G46" s="82"/>
      <c r="H46" s="82"/>
      <c r="I46" s="26"/>
      <c r="J46" s="12"/>
    </row>
    <row r="47" spans="2:10" s="11" customFormat="1" ht="28.8" x14ac:dyDescent="0.25">
      <c r="B47"/>
      <c r="C47" s="24">
        <v>3002052</v>
      </c>
      <c r="D47" s="74" t="s">
        <v>66</v>
      </c>
      <c r="E47" s="39" t="s">
        <v>28</v>
      </c>
      <c r="F47" s="43">
        <v>64.31</v>
      </c>
      <c r="G47" s="82"/>
      <c r="H47" s="82"/>
      <c r="I47" s="26"/>
      <c r="J47" s="12"/>
    </row>
    <row r="48" spans="2:10" s="11" customFormat="1" ht="28.8" x14ac:dyDescent="0.25">
      <c r="B48"/>
      <c r="C48" s="24">
        <v>3002069</v>
      </c>
      <c r="D48" s="74" t="s">
        <v>163</v>
      </c>
      <c r="E48" s="39" t="s">
        <v>28</v>
      </c>
      <c r="F48" s="43">
        <v>27.56</v>
      </c>
      <c r="G48" s="82"/>
      <c r="H48" s="82"/>
      <c r="I48" s="26"/>
      <c r="J48" s="12"/>
    </row>
    <row r="49" spans="2:10" s="11" customFormat="1" ht="19.2" x14ac:dyDescent="0.25">
      <c r="B49"/>
      <c r="C49" s="24" t="s">
        <v>206</v>
      </c>
      <c r="D49" s="74" t="s">
        <v>208</v>
      </c>
      <c r="E49" s="39" t="s">
        <v>15</v>
      </c>
      <c r="F49" s="43">
        <v>50</v>
      </c>
      <c r="G49" s="83"/>
      <c r="H49" s="83"/>
      <c r="I49" s="26"/>
      <c r="J49" s="12"/>
    </row>
    <row r="50" spans="2:10" s="11" customFormat="1" ht="28.8" x14ac:dyDescent="0.25">
      <c r="B50"/>
      <c r="C50" s="24" t="s">
        <v>35</v>
      </c>
      <c r="D50" s="74" t="s">
        <v>56</v>
      </c>
      <c r="E50" s="39" t="s">
        <v>36</v>
      </c>
      <c r="F50" s="43">
        <v>24</v>
      </c>
      <c r="G50" s="85"/>
      <c r="H50" s="85"/>
      <c r="I50" s="26"/>
      <c r="J50" s="12"/>
    </row>
    <row r="51" spans="2:10" s="11" customFormat="1" ht="28.8" x14ac:dyDescent="0.25">
      <c r="B51"/>
      <c r="C51" s="24">
        <v>3002002</v>
      </c>
      <c r="D51" s="74" t="s">
        <v>31</v>
      </c>
      <c r="E51" s="39" t="s">
        <v>28</v>
      </c>
      <c r="F51" s="43">
        <v>57.81</v>
      </c>
      <c r="G51" s="82"/>
      <c r="H51" s="82"/>
      <c r="I51" s="26"/>
      <c r="J51" s="12"/>
    </row>
    <row r="52" spans="2:10" s="11" customFormat="1" ht="19.2" x14ac:dyDescent="0.25">
      <c r="B52"/>
      <c r="C52" s="24">
        <v>3002041</v>
      </c>
      <c r="D52" s="74" t="s">
        <v>46</v>
      </c>
      <c r="E52" s="39" t="s">
        <v>28</v>
      </c>
      <c r="F52" s="43">
        <v>3.75</v>
      </c>
      <c r="G52" s="82"/>
      <c r="H52" s="82"/>
      <c r="I52" s="26"/>
      <c r="J52" s="12"/>
    </row>
    <row r="53" spans="2:10" s="11" customFormat="1" ht="38.4" x14ac:dyDescent="0.25">
      <c r="B53"/>
      <c r="C53" s="24">
        <v>3002042</v>
      </c>
      <c r="D53" s="74" t="s">
        <v>164</v>
      </c>
      <c r="E53" s="39" t="s">
        <v>28</v>
      </c>
      <c r="F53" s="43">
        <v>7.5</v>
      </c>
      <c r="G53" s="82"/>
      <c r="H53" s="82"/>
      <c r="I53" s="26"/>
      <c r="J53" s="12"/>
    </row>
    <row r="54" spans="2:10" s="11" customFormat="1" ht="28.8" x14ac:dyDescent="0.25">
      <c r="B54"/>
      <c r="C54" s="24" t="s">
        <v>191</v>
      </c>
      <c r="D54" s="74" t="s">
        <v>192</v>
      </c>
      <c r="E54" s="39" t="s">
        <v>15</v>
      </c>
      <c r="F54" s="43">
        <v>50</v>
      </c>
      <c r="G54" s="84"/>
      <c r="H54" s="84"/>
      <c r="I54" s="26"/>
      <c r="J54" s="12"/>
    </row>
    <row r="55" spans="2:10" s="11" customFormat="1" ht="19.2" x14ac:dyDescent="0.25">
      <c r="B55"/>
      <c r="C55" s="24" t="s">
        <v>193</v>
      </c>
      <c r="D55" s="74" t="s">
        <v>194</v>
      </c>
      <c r="E55" s="39" t="s">
        <v>15</v>
      </c>
      <c r="F55" s="43">
        <v>50</v>
      </c>
      <c r="G55" s="84"/>
      <c r="H55" s="84"/>
      <c r="I55" s="26"/>
      <c r="J55" s="12"/>
    </row>
    <row r="56" spans="2:10" s="11" customFormat="1" ht="38.4" x14ac:dyDescent="0.25">
      <c r="B56"/>
      <c r="C56" s="24" t="s">
        <v>176</v>
      </c>
      <c r="D56" s="74" t="s">
        <v>175</v>
      </c>
      <c r="E56" s="39" t="s">
        <v>28</v>
      </c>
      <c r="F56" s="43">
        <v>18.97</v>
      </c>
      <c r="G56" s="82"/>
      <c r="H56" s="82"/>
      <c r="I56" s="26"/>
      <c r="J56" s="12"/>
    </row>
    <row r="57" spans="2:10" s="11" customFormat="1" ht="45" customHeight="1" x14ac:dyDescent="0.25">
      <c r="B57"/>
      <c r="C57" s="24" t="s">
        <v>178</v>
      </c>
      <c r="D57" s="74" t="s">
        <v>177</v>
      </c>
      <c r="E57" s="39" t="s">
        <v>28</v>
      </c>
      <c r="F57" s="43">
        <v>50.63</v>
      </c>
      <c r="G57" s="82"/>
      <c r="H57" s="82"/>
      <c r="I57" s="26"/>
      <c r="J57" s="12"/>
    </row>
    <row r="58" spans="2:10" s="11" customFormat="1" ht="54" customHeight="1" x14ac:dyDescent="0.25">
      <c r="B58"/>
      <c r="C58" s="24" t="s">
        <v>185</v>
      </c>
      <c r="D58" s="74" t="s">
        <v>184</v>
      </c>
      <c r="E58" s="39" t="s">
        <v>28</v>
      </c>
      <c r="F58" s="43">
        <v>7.5</v>
      </c>
      <c r="G58" s="82"/>
      <c r="H58" s="82"/>
      <c r="I58" s="26"/>
      <c r="J58" s="12"/>
    </row>
    <row r="59" spans="2:10" s="11" customFormat="1" ht="28.8" x14ac:dyDescent="0.25">
      <c r="B59"/>
      <c r="C59" s="24" t="s">
        <v>195</v>
      </c>
      <c r="D59" s="74" t="s">
        <v>196</v>
      </c>
      <c r="E59" s="39" t="s">
        <v>171</v>
      </c>
      <c r="F59" s="43">
        <v>2</v>
      </c>
      <c r="G59" s="82"/>
      <c r="H59" s="82"/>
      <c r="I59" s="26"/>
      <c r="J59" s="12"/>
    </row>
    <row r="60" spans="2:10" s="11" customFormat="1" ht="28.8" x14ac:dyDescent="0.25">
      <c r="B60"/>
      <c r="C60" s="24">
        <v>3006008</v>
      </c>
      <c r="D60" s="74" t="s">
        <v>172</v>
      </c>
      <c r="E60" s="39" t="s">
        <v>41</v>
      </c>
      <c r="F60" s="43">
        <v>4</v>
      </c>
      <c r="G60" s="82"/>
      <c r="H60" s="82"/>
      <c r="I60" s="26"/>
      <c r="J60" s="12"/>
    </row>
    <row r="61" spans="2:10" s="11" customFormat="1" ht="95.4" customHeight="1" x14ac:dyDescent="0.25">
      <c r="B61"/>
      <c r="C61" s="24" t="s">
        <v>173</v>
      </c>
      <c r="D61" s="74" t="s">
        <v>174</v>
      </c>
      <c r="E61" s="39" t="s">
        <v>16</v>
      </c>
      <c r="F61" s="43">
        <v>4</v>
      </c>
      <c r="G61" s="82"/>
      <c r="H61" s="82"/>
      <c r="I61" s="26"/>
      <c r="J61" s="12"/>
    </row>
    <row r="62" spans="2:10" s="11" customFormat="1" ht="28.8" x14ac:dyDescent="0.25">
      <c r="B62"/>
      <c r="C62" s="24">
        <v>3006050</v>
      </c>
      <c r="D62" s="74" t="s">
        <v>78</v>
      </c>
      <c r="E62" s="39" t="s">
        <v>16</v>
      </c>
      <c r="F62" s="43">
        <v>2</v>
      </c>
      <c r="G62" s="82"/>
      <c r="H62" s="82"/>
      <c r="I62" s="26"/>
      <c r="J62" s="12"/>
    </row>
    <row r="63" spans="2:10" s="11" customFormat="1" ht="28.8" x14ac:dyDescent="0.25">
      <c r="B63"/>
      <c r="C63" s="24">
        <v>3004001</v>
      </c>
      <c r="D63" s="74" t="s">
        <v>60</v>
      </c>
      <c r="E63" s="39" t="s">
        <v>17</v>
      </c>
      <c r="F63" s="43">
        <v>45</v>
      </c>
      <c r="G63" s="82"/>
      <c r="H63" s="82"/>
      <c r="I63" s="26"/>
      <c r="J63" s="12"/>
    </row>
    <row r="64" spans="2:10" s="11" customFormat="1" ht="38.4" x14ac:dyDescent="0.25">
      <c r="B64"/>
      <c r="C64" s="24" t="s">
        <v>180</v>
      </c>
      <c r="D64" s="74" t="s">
        <v>179</v>
      </c>
      <c r="E64" s="39" t="s">
        <v>17</v>
      </c>
      <c r="F64" s="43">
        <v>45</v>
      </c>
      <c r="G64" s="82"/>
      <c r="H64" s="82"/>
      <c r="I64" s="26"/>
      <c r="J64" s="12"/>
    </row>
    <row r="65" spans="2:11" s="11" customFormat="1" ht="28.8" x14ac:dyDescent="0.25">
      <c r="B65"/>
      <c r="C65" s="24">
        <v>1005030</v>
      </c>
      <c r="D65" s="74" t="s">
        <v>161</v>
      </c>
      <c r="E65" s="39" t="s">
        <v>17</v>
      </c>
      <c r="F65" s="43">
        <v>45</v>
      </c>
      <c r="G65" s="82"/>
      <c r="H65" s="82"/>
      <c r="I65" s="26"/>
      <c r="J65" s="12"/>
    </row>
    <row r="66" spans="2:11" s="11" customFormat="1" x14ac:dyDescent="0.25">
      <c r="B66"/>
      <c r="C66" s="24"/>
      <c r="D66" s="42"/>
      <c r="E66" s="39"/>
      <c r="F66" s="43"/>
      <c r="G66" s="27"/>
      <c r="H66" s="27"/>
      <c r="I66" s="28"/>
      <c r="J66" s="12"/>
    </row>
    <row r="67" spans="2:11" x14ac:dyDescent="0.25">
      <c r="C67" s="40" t="s">
        <v>20</v>
      </c>
      <c r="D67" s="41" t="s">
        <v>197</v>
      </c>
      <c r="E67" s="15"/>
      <c r="F67" s="15"/>
      <c r="G67" s="15"/>
      <c r="H67" s="15"/>
      <c r="I67" s="15"/>
      <c r="J67" s="4"/>
    </row>
    <row r="68" spans="2:11" s="11" customFormat="1" x14ac:dyDescent="0.25">
      <c r="B68"/>
      <c r="C68" s="79" t="s">
        <v>183</v>
      </c>
      <c r="D68" s="80" t="s">
        <v>160</v>
      </c>
      <c r="E68" s="81"/>
      <c r="F68" s="81"/>
      <c r="G68" s="81"/>
      <c r="H68" s="81"/>
      <c r="I68" s="81"/>
      <c r="J68" s="12"/>
    </row>
    <row r="69" spans="2:11" s="11" customFormat="1" ht="28.8" x14ac:dyDescent="0.25">
      <c r="B69"/>
      <c r="C69" s="24" t="s">
        <v>34</v>
      </c>
      <c r="D69" s="74" t="s">
        <v>51</v>
      </c>
      <c r="E69" s="39" t="s">
        <v>15</v>
      </c>
      <c r="F69" s="43">
        <v>178</v>
      </c>
      <c r="G69" s="82"/>
      <c r="H69" s="82"/>
      <c r="I69" s="26"/>
      <c r="J69" s="12"/>
    </row>
    <row r="70" spans="2:11" s="11" customFormat="1" ht="38.4" x14ac:dyDescent="0.25">
      <c r="B70"/>
      <c r="C70" s="24">
        <v>3001021</v>
      </c>
      <c r="D70" s="74" t="s">
        <v>107</v>
      </c>
      <c r="E70" s="39" t="s">
        <v>15</v>
      </c>
      <c r="F70" s="43">
        <v>356</v>
      </c>
      <c r="G70" s="82"/>
      <c r="H70" s="82"/>
      <c r="I70" s="26"/>
      <c r="J70" s="12"/>
    </row>
    <row r="71" spans="2:11" s="11" customFormat="1" ht="19.2" x14ac:dyDescent="0.25">
      <c r="B71"/>
      <c r="C71" s="24">
        <v>3001013</v>
      </c>
      <c r="D71" s="74" t="s">
        <v>162</v>
      </c>
      <c r="E71" s="39" t="s">
        <v>28</v>
      </c>
      <c r="F71" s="43">
        <v>16.02</v>
      </c>
      <c r="G71" s="82"/>
      <c r="H71" s="82"/>
      <c r="I71" s="26"/>
      <c r="J71" s="12"/>
    </row>
    <row r="72" spans="2:11" s="11" customFormat="1" ht="41.4" customHeight="1" x14ac:dyDescent="0.25">
      <c r="B72"/>
      <c r="C72" s="24" t="s">
        <v>53</v>
      </c>
      <c r="D72" s="74" t="s">
        <v>54</v>
      </c>
      <c r="E72" s="39" t="s">
        <v>15</v>
      </c>
      <c r="F72" s="43">
        <v>18</v>
      </c>
      <c r="G72" s="82"/>
      <c r="H72" s="82"/>
      <c r="I72" s="26"/>
      <c r="J72" s="12"/>
    </row>
    <row r="73" spans="2:11" s="11" customFormat="1" ht="28.8" x14ac:dyDescent="0.25">
      <c r="B73"/>
      <c r="C73" s="24">
        <v>3002052</v>
      </c>
      <c r="D73" s="74" t="s">
        <v>66</v>
      </c>
      <c r="E73" s="39" t="s">
        <v>28</v>
      </c>
      <c r="F73" s="43">
        <v>198.86</v>
      </c>
      <c r="G73" s="82"/>
      <c r="H73" s="82"/>
      <c r="I73" s="26"/>
      <c r="J73" s="12"/>
    </row>
    <row r="74" spans="2:11" s="11" customFormat="1" ht="28.8" x14ac:dyDescent="0.25">
      <c r="B74"/>
      <c r="C74" s="24">
        <v>3002069</v>
      </c>
      <c r="D74" s="74" t="s">
        <v>163</v>
      </c>
      <c r="E74" s="39" t="s">
        <v>28</v>
      </c>
      <c r="F74" s="43">
        <v>85.23</v>
      </c>
      <c r="G74" s="82"/>
      <c r="H74" s="82"/>
      <c r="I74" s="26"/>
      <c r="J74" s="12"/>
    </row>
    <row r="75" spans="2:11" s="11" customFormat="1" ht="19.2" x14ac:dyDescent="0.25">
      <c r="B75"/>
      <c r="C75" s="24" t="s">
        <v>205</v>
      </c>
      <c r="D75" s="74" t="s">
        <v>207</v>
      </c>
      <c r="E75" s="39" t="s">
        <v>15</v>
      </c>
      <c r="F75" s="43">
        <v>178</v>
      </c>
      <c r="G75" s="83"/>
      <c r="H75" s="83"/>
      <c r="I75" s="26"/>
      <c r="J75" s="12"/>
      <c r="K75" s="87"/>
    </row>
    <row r="76" spans="2:11" s="11" customFormat="1" ht="28.8" x14ac:dyDescent="0.25">
      <c r="B76"/>
      <c r="C76" s="24" t="s">
        <v>35</v>
      </c>
      <c r="D76" s="74" t="s">
        <v>56</v>
      </c>
      <c r="E76" s="39" t="s">
        <v>36</v>
      </c>
      <c r="F76" s="43">
        <v>74</v>
      </c>
      <c r="G76" s="85"/>
      <c r="H76" s="85"/>
      <c r="I76" s="26"/>
      <c r="J76" s="12"/>
    </row>
    <row r="77" spans="2:11" s="11" customFormat="1" ht="28.8" x14ac:dyDescent="0.25">
      <c r="B77"/>
      <c r="C77" s="24">
        <v>3002002</v>
      </c>
      <c r="D77" s="74" t="s">
        <v>31</v>
      </c>
      <c r="E77" s="39" t="s">
        <v>28</v>
      </c>
      <c r="F77" s="43">
        <v>152.4</v>
      </c>
      <c r="G77" s="82"/>
      <c r="H77" s="82"/>
      <c r="I77" s="26"/>
      <c r="J77" s="12"/>
    </row>
    <row r="78" spans="2:11" s="11" customFormat="1" ht="19.2" x14ac:dyDescent="0.25">
      <c r="B78"/>
      <c r="C78" s="24">
        <v>3002041</v>
      </c>
      <c r="D78" s="74" t="s">
        <v>46</v>
      </c>
      <c r="E78" s="39" t="s">
        <v>28</v>
      </c>
      <c r="F78" s="43">
        <v>10.68</v>
      </c>
      <c r="G78" s="82"/>
      <c r="H78" s="82"/>
      <c r="I78" s="26"/>
      <c r="J78" s="12"/>
    </row>
    <row r="79" spans="2:11" s="11" customFormat="1" ht="38.4" x14ac:dyDescent="0.25">
      <c r="B79"/>
      <c r="C79" s="24">
        <v>3002042</v>
      </c>
      <c r="D79" s="74" t="s">
        <v>164</v>
      </c>
      <c r="E79" s="39" t="s">
        <v>28</v>
      </c>
      <c r="F79" s="43">
        <v>21.36</v>
      </c>
      <c r="G79" s="82"/>
      <c r="H79" s="82"/>
      <c r="I79" s="26"/>
      <c r="J79" s="12"/>
    </row>
    <row r="80" spans="2:11" s="11" customFormat="1" ht="28.8" x14ac:dyDescent="0.25">
      <c r="B80"/>
      <c r="C80" s="24" t="s">
        <v>165</v>
      </c>
      <c r="D80" s="74" t="s">
        <v>166</v>
      </c>
      <c r="E80" s="39" t="s">
        <v>15</v>
      </c>
      <c r="F80" s="43">
        <v>178</v>
      </c>
      <c r="G80" s="82"/>
      <c r="H80" s="82"/>
      <c r="I80" s="26"/>
      <c r="J80" s="12"/>
    </row>
    <row r="81" spans="2:10" s="11" customFormat="1" ht="19.2" x14ac:dyDescent="0.25">
      <c r="B81"/>
      <c r="C81" s="24" t="s">
        <v>167</v>
      </c>
      <c r="D81" s="74" t="s">
        <v>168</v>
      </c>
      <c r="E81" s="39" t="s">
        <v>15</v>
      </c>
      <c r="F81" s="43">
        <v>178</v>
      </c>
      <c r="G81" s="82"/>
      <c r="H81" s="82"/>
      <c r="I81" s="26"/>
      <c r="J81" s="12"/>
    </row>
    <row r="82" spans="2:10" s="11" customFormat="1" ht="42.6" customHeight="1" x14ac:dyDescent="0.25">
      <c r="B82"/>
      <c r="C82" s="24" t="s">
        <v>176</v>
      </c>
      <c r="D82" s="74" t="s">
        <v>175</v>
      </c>
      <c r="E82" s="39" t="s">
        <v>28</v>
      </c>
      <c r="F82" s="43">
        <v>47.81</v>
      </c>
      <c r="G82" s="82"/>
      <c r="H82" s="82"/>
      <c r="I82" s="26"/>
      <c r="J82" s="12"/>
    </row>
    <row r="83" spans="2:10" s="11" customFormat="1" ht="38.4" x14ac:dyDescent="0.25">
      <c r="B83"/>
      <c r="C83" s="24" t="s">
        <v>178</v>
      </c>
      <c r="D83" s="74" t="s">
        <v>177</v>
      </c>
      <c r="E83" s="39" t="s">
        <v>28</v>
      </c>
      <c r="F83" s="43">
        <v>177.29</v>
      </c>
      <c r="G83" s="82"/>
      <c r="H83" s="82"/>
      <c r="I83" s="26"/>
      <c r="J83" s="12"/>
    </row>
    <row r="84" spans="2:10" s="11" customFormat="1" ht="53.4" customHeight="1" x14ac:dyDescent="0.25">
      <c r="B84"/>
      <c r="C84" s="24" t="s">
        <v>185</v>
      </c>
      <c r="D84" s="74" t="s">
        <v>184</v>
      </c>
      <c r="E84" s="39" t="s">
        <v>28</v>
      </c>
      <c r="F84" s="43">
        <v>21.36</v>
      </c>
      <c r="G84" s="82"/>
      <c r="H84" s="82"/>
      <c r="I84" s="26"/>
      <c r="J84" s="12"/>
    </row>
    <row r="85" spans="2:10" s="11" customFormat="1" ht="73.2" customHeight="1" x14ac:dyDescent="0.25">
      <c r="B85"/>
      <c r="C85" s="24" t="s">
        <v>73</v>
      </c>
      <c r="D85" s="74" t="s">
        <v>74</v>
      </c>
      <c r="E85" s="39" t="s">
        <v>69</v>
      </c>
      <c r="F85" s="43">
        <v>1</v>
      </c>
      <c r="G85" s="82"/>
      <c r="H85" s="82"/>
      <c r="I85" s="26"/>
      <c r="J85" s="12"/>
    </row>
    <row r="86" spans="2:10" s="11" customFormat="1" ht="28.8" x14ac:dyDescent="0.25">
      <c r="B86"/>
      <c r="C86" s="24" t="s">
        <v>169</v>
      </c>
      <c r="D86" s="74" t="s">
        <v>170</v>
      </c>
      <c r="E86" s="39" t="s">
        <v>171</v>
      </c>
      <c r="F86" s="43">
        <v>4</v>
      </c>
      <c r="G86" s="82"/>
      <c r="H86" s="82"/>
      <c r="I86" s="26"/>
      <c r="J86" s="12"/>
    </row>
    <row r="87" spans="2:10" s="11" customFormat="1" ht="28.8" x14ac:dyDescent="0.25">
      <c r="B87"/>
      <c r="C87" s="24">
        <v>3006008</v>
      </c>
      <c r="D87" s="74" t="s">
        <v>172</v>
      </c>
      <c r="E87" s="39" t="s">
        <v>41</v>
      </c>
      <c r="F87" s="43">
        <v>5</v>
      </c>
      <c r="G87" s="82"/>
      <c r="H87" s="82"/>
      <c r="I87" s="26"/>
      <c r="J87" s="12"/>
    </row>
    <row r="88" spans="2:10" s="11" customFormat="1" ht="94.2" customHeight="1" x14ac:dyDescent="0.25">
      <c r="B88"/>
      <c r="C88" s="24" t="s">
        <v>173</v>
      </c>
      <c r="D88" s="74" t="s">
        <v>174</v>
      </c>
      <c r="E88" s="39" t="s">
        <v>16</v>
      </c>
      <c r="F88" s="43">
        <v>5</v>
      </c>
      <c r="G88" s="82"/>
      <c r="H88" s="82"/>
      <c r="I88" s="26"/>
      <c r="J88" s="12"/>
    </row>
    <row r="89" spans="2:10" s="11" customFormat="1" ht="28.8" x14ac:dyDescent="0.25">
      <c r="B89"/>
      <c r="C89" s="24">
        <v>3006050</v>
      </c>
      <c r="D89" s="74" t="s">
        <v>78</v>
      </c>
      <c r="E89" s="39" t="s">
        <v>16</v>
      </c>
      <c r="F89" s="43">
        <v>3</v>
      </c>
      <c r="G89" s="82"/>
      <c r="H89" s="82"/>
      <c r="I89" s="26"/>
      <c r="J89" s="12"/>
    </row>
    <row r="90" spans="2:10" s="11" customFormat="1" ht="28.8" x14ac:dyDescent="0.25">
      <c r="B90"/>
      <c r="C90" s="24">
        <v>3004001</v>
      </c>
      <c r="D90" s="74" t="s">
        <v>60</v>
      </c>
      <c r="E90" s="39" t="s">
        <v>17</v>
      </c>
      <c r="F90" s="43">
        <v>106.8</v>
      </c>
      <c r="G90" s="82"/>
      <c r="H90" s="82"/>
      <c r="I90" s="26"/>
      <c r="J90" s="12"/>
    </row>
    <row r="91" spans="2:10" s="11" customFormat="1" ht="38.4" x14ac:dyDescent="0.25">
      <c r="B91"/>
      <c r="C91" s="24" t="s">
        <v>180</v>
      </c>
      <c r="D91" s="74" t="s">
        <v>179</v>
      </c>
      <c r="E91" s="39" t="s">
        <v>17</v>
      </c>
      <c r="F91" s="43">
        <v>106.8</v>
      </c>
      <c r="G91" s="82"/>
      <c r="H91" s="82"/>
      <c r="I91" s="26"/>
      <c r="J91" s="12"/>
    </row>
    <row r="92" spans="2:10" s="11" customFormat="1" ht="28.8" x14ac:dyDescent="0.25">
      <c r="B92"/>
      <c r="C92" s="24">
        <v>1005030</v>
      </c>
      <c r="D92" s="74" t="s">
        <v>161</v>
      </c>
      <c r="E92" s="39" t="s">
        <v>17</v>
      </c>
      <c r="F92" s="43">
        <v>106.8</v>
      </c>
      <c r="G92" s="27"/>
      <c r="H92" s="27"/>
      <c r="I92" s="26"/>
      <c r="J92" s="12"/>
    </row>
    <row r="93" spans="2:10" s="11" customFormat="1" x14ac:dyDescent="0.25">
      <c r="B93"/>
      <c r="C93" s="24"/>
      <c r="D93" s="42"/>
      <c r="E93" s="39"/>
      <c r="F93" s="43"/>
      <c r="G93" s="27"/>
      <c r="H93" s="27"/>
      <c r="I93" s="28"/>
      <c r="J93" s="12"/>
    </row>
    <row r="94" spans="2:10" x14ac:dyDescent="0.25">
      <c r="C94" s="40" t="s">
        <v>21</v>
      </c>
      <c r="D94" s="41" t="s">
        <v>199</v>
      </c>
      <c r="E94" s="15"/>
      <c r="F94" s="15"/>
      <c r="G94" s="15"/>
      <c r="H94" s="15"/>
      <c r="I94" s="15"/>
      <c r="J94" s="4"/>
    </row>
    <row r="95" spans="2:10" s="11" customFormat="1" x14ac:dyDescent="0.25">
      <c r="B95"/>
      <c r="C95" s="79" t="s">
        <v>198</v>
      </c>
      <c r="D95" s="80" t="s">
        <v>160</v>
      </c>
      <c r="E95" s="81"/>
      <c r="F95" s="81"/>
      <c r="G95" s="81"/>
      <c r="H95" s="81"/>
      <c r="I95" s="81"/>
      <c r="J95" s="12"/>
    </row>
    <row r="96" spans="2:10" s="11" customFormat="1" ht="28.8" x14ac:dyDescent="0.25">
      <c r="B96"/>
      <c r="C96" s="24" t="s">
        <v>34</v>
      </c>
      <c r="D96" s="74" t="s">
        <v>51</v>
      </c>
      <c r="E96" s="39" t="s">
        <v>15</v>
      </c>
      <c r="F96" s="43">
        <v>157</v>
      </c>
      <c r="G96" s="82"/>
      <c r="H96" s="82"/>
      <c r="I96" s="26"/>
      <c r="J96" s="12"/>
    </row>
    <row r="97" spans="2:10" s="11" customFormat="1" ht="38.4" x14ac:dyDescent="0.25">
      <c r="B97"/>
      <c r="C97" s="24">
        <v>3001020</v>
      </c>
      <c r="D97" s="74" t="s">
        <v>83</v>
      </c>
      <c r="E97" s="39" t="s">
        <v>15</v>
      </c>
      <c r="F97" s="43">
        <v>234</v>
      </c>
      <c r="G97" s="82"/>
      <c r="H97" s="82"/>
      <c r="I97" s="26"/>
      <c r="J97" s="12"/>
    </row>
    <row r="98" spans="2:10" s="11" customFormat="1" ht="38.4" x14ac:dyDescent="0.25">
      <c r="B98"/>
      <c r="C98" s="24">
        <v>3001021</v>
      </c>
      <c r="D98" s="74" t="s">
        <v>107</v>
      </c>
      <c r="E98" s="39" t="s">
        <v>15</v>
      </c>
      <c r="F98" s="43">
        <v>80</v>
      </c>
      <c r="G98" s="82"/>
      <c r="H98" s="82"/>
      <c r="I98" s="26"/>
      <c r="J98" s="12"/>
    </row>
    <row r="99" spans="2:10" s="11" customFormat="1" ht="19.2" x14ac:dyDescent="0.25">
      <c r="B99"/>
      <c r="C99" s="24" t="s">
        <v>81</v>
      </c>
      <c r="D99" s="74" t="s">
        <v>82</v>
      </c>
      <c r="E99" s="39" t="s">
        <v>28</v>
      </c>
      <c r="F99" s="43">
        <v>7.02</v>
      </c>
      <c r="G99" s="82"/>
      <c r="H99" s="82"/>
      <c r="I99" s="26"/>
      <c r="J99" s="12"/>
    </row>
    <row r="100" spans="2:10" s="11" customFormat="1" ht="19.2" x14ac:dyDescent="0.25">
      <c r="B100"/>
      <c r="C100" s="24">
        <v>3001013</v>
      </c>
      <c r="D100" s="74" t="s">
        <v>162</v>
      </c>
      <c r="E100" s="39" t="s">
        <v>28</v>
      </c>
      <c r="F100" s="43">
        <v>3.6</v>
      </c>
      <c r="G100" s="82"/>
      <c r="H100" s="82"/>
      <c r="I100" s="26"/>
      <c r="J100" s="12"/>
    </row>
    <row r="101" spans="2:10" s="11" customFormat="1" ht="46.2" customHeight="1" x14ac:dyDescent="0.25">
      <c r="B101"/>
      <c r="C101" s="24" t="s">
        <v>53</v>
      </c>
      <c r="D101" s="74" t="s">
        <v>54</v>
      </c>
      <c r="E101" s="39" t="s">
        <v>15</v>
      </c>
      <c r="F101" s="43">
        <v>18</v>
      </c>
      <c r="G101" s="82"/>
      <c r="H101" s="82"/>
      <c r="I101" s="26"/>
      <c r="J101" s="12"/>
    </row>
    <row r="102" spans="2:10" s="11" customFormat="1" ht="28.8" x14ac:dyDescent="0.25">
      <c r="B102"/>
      <c r="C102" s="24">
        <v>3002052</v>
      </c>
      <c r="D102" s="74" t="s">
        <v>66</v>
      </c>
      <c r="E102" s="39" t="s">
        <v>28</v>
      </c>
      <c r="F102" s="43">
        <v>121.33</v>
      </c>
      <c r="G102" s="82"/>
      <c r="H102" s="82"/>
      <c r="I102" s="26"/>
      <c r="J102" s="12"/>
    </row>
    <row r="103" spans="2:10" s="11" customFormat="1" ht="28.8" x14ac:dyDescent="0.25">
      <c r="B103"/>
      <c r="C103" s="24">
        <v>3002069</v>
      </c>
      <c r="D103" s="74" t="s">
        <v>163</v>
      </c>
      <c r="E103" s="39" t="s">
        <v>28</v>
      </c>
      <c r="F103" s="43">
        <v>52</v>
      </c>
      <c r="G103" s="82"/>
      <c r="H103" s="82"/>
      <c r="I103" s="26"/>
      <c r="J103" s="12"/>
    </row>
    <row r="104" spans="2:10" s="11" customFormat="1" ht="19.2" x14ac:dyDescent="0.25">
      <c r="B104"/>
      <c r="C104" s="24" t="s">
        <v>205</v>
      </c>
      <c r="D104" s="74" t="s">
        <v>207</v>
      </c>
      <c r="E104" s="39" t="s">
        <v>15</v>
      </c>
      <c r="F104" s="43">
        <v>157</v>
      </c>
      <c r="G104" s="83"/>
      <c r="H104" s="83"/>
      <c r="I104" s="26"/>
      <c r="J104" s="12"/>
    </row>
    <row r="105" spans="2:10" s="11" customFormat="1" ht="28.8" x14ac:dyDescent="0.25">
      <c r="B105"/>
      <c r="C105" s="24" t="s">
        <v>35</v>
      </c>
      <c r="D105" s="74" t="s">
        <v>56</v>
      </c>
      <c r="E105" s="39" t="s">
        <v>36</v>
      </c>
      <c r="F105" s="43">
        <v>80</v>
      </c>
      <c r="G105" s="82"/>
      <c r="H105" s="82"/>
      <c r="I105" s="26"/>
      <c r="J105" s="12"/>
    </row>
    <row r="106" spans="2:10" s="11" customFormat="1" ht="28.8" x14ac:dyDescent="0.25">
      <c r="B106"/>
      <c r="C106" s="24">
        <v>3002002</v>
      </c>
      <c r="D106" s="74" t="s">
        <v>31</v>
      </c>
      <c r="E106" s="39" t="s">
        <v>28</v>
      </c>
      <c r="F106" s="43">
        <v>129.86000000000001</v>
      </c>
      <c r="G106" s="82"/>
      <c r="H106" s="82"/>
      <c r="I106" s="26"/>
      <c r="J106" s="12"/>
    </row>
    <row r="107" spans="2:10" s="11" customFormat="1" ht="19.2" x14ac:dyDescent="0.25">
      <c r="B107"/>
      <c r="C107" s="24">
        <v>3002041</v>
      </c>
      <c r="D107" s="74" t="s">
        <v>46</v>
      </c>
      <c r="E107" s="39" t="s">
        <v>28</v>
      </c>
      <c r="F107" s="43">
        <v>9.42</v>
      </c>
      <c r="G107" s="82"/>
      <c r="H107" s="82"/>
      <c r="I107" s="26"/>
      <c r="J107" s="12"/>
    </row>
    <row r="108" spans="2:10" s="11" customFormat="1" ht="38.4" x14ac:dyDescent="0.25">
      <c r="B108"/>
      <c r="C108" s="24">
        <v>3002042</v>
      </c>
      <c r="D108" s="74" t="s">
        <v>164</v>
      </c>
      <c r="E108" s="39" t="s">
        <v>28</v>
      </c>
      <c r="F108" s="43">
        <v>18.84</v>
      </c>
      <c r="G108" s="82"/>
      <c r="H108" s="82"/>
      <c r="I108" s="26"/>
      <c r="J108" s="12"/>
    </row>
    <row r="109" spans="2:10" s="11" customFormat="1" ht="28.8" x14ac:dyDescent="0.25">
      <c r="B109"/>
      <c r="C109" s="24" t="s">
        <v>165</v>
      </c>
      <c r="D109" s="74" t="s">
        <v>166</v>
      </c>
      <c r="E109" s="39" t="s">
        <v>15</v>
      </c>
      <c r="F109" s="43">
        <v>157</v>
      </c>
      <c r="G109" s="82"/>
      <c r="H109" s="82"/>
      <c r="I109" s="26"/>
      <c r="J109" s="12"/>
    </row>
    <row r="110" spans="2:10" s="11" customFormat="1" ht="19.2" x14ac:dyDescent="0.25">
      <c r="B110"/>
      <c r="C110" s="24" t="s">
        <v>167</v>
      </c>
      <c r="D110" s="74" t="s">
        <v>168</v>
      </c>
      <c r="E110" s="39" t="s">
        <v>15</v>
      </c>
      <c r="F110" s="43">
        <v>157</v>
      </c>
      <c r="G110" s="82"/>
      <c r="H110" s="82"/>
      <c r="I110" s="26"/>
      <c r="J110" s="12"/>
    </row>
    <row r="111" spans="2:10" s="11" customFormat="1" ht="38.4" x14ac:dyDescent="0.25">
      <c r="B111"/>
      <c r="C111" s="24" t="s">
        <v>176</v>
      </c>
      <c r="D111" s="74" t="s">
        <v>175</v>
      </c>
      <c r="E111" s="39" t="s">
        <v>28</v>
      </c>
      <c r="F111" s="43">
        <v>42.17</v>
      </c>
      <c r="G111" s="82"/>
      <c r="H111" s="82"/>
      <c r="I111" s="26"/>
      <c r="J111" s="12"/>
    </row>
    <row r="112" spans="2:10" s="11" customFormat="1" ht="43.2" customHeight="1" x14ac:dyDescent="0.25">
      <c r="B112"/>
      <c r="C112" s="24" t="s">
        <v>178</v>
      </c>
      <c r="D112" s="74" t="s">
        <v>177</v>
      </c>
      <c r="E112" s="39" t="s">
        <v>28</v>
      </c>
      <c r="F112" s="43">
        <v>79.13</v>
      </c>
      <c r="G112" s="84"/>
      <c r="H112" s="84"/>
      <c r="I112" s="26"/>
      <c r="J112" s="12"/>
    </row>
    <row r="113" spans="2:10" s="11" customFormat="1" ht="56.4" customHeight="1" x14ac:dyDescent="0.25">
      <c r="B113"/>
      <c r="C113" s="24" t="s">
        <v>185</v>
      </c>
      <c r="D113" s="74" t="s">
        <v>184</v>
      </c>
      <c r="E113" s="39" t="s">
        <v>28</v>
      </c>
      <c r="F113" s="43">
        <v>18.84</v>
      </c>
      <c r="G113" s="84"/>
      <c r="H113" s="84"/>
      <c r="I113" s="26"/>
      <c r="J113" s="12"/>
    </row>
    <row r="114" spans="2:10" s="11" customFormat="1" ht="28.8" x14ac:dyDescent="0.25">
      <c r="B114"/>
      <c r="C114" s="24" t="s">
        <v>169</v>
      </c>
      <c r="D114" s="74" t="s">
        <v>170</v>
      </c>
      <c r="E114" s="39" t="s">
        <v>171</v>
      </c>
      <c r="F114" s="43">
        <v>4</v>
      </c>
      <c r="G114" s="82"/>
      <c r="H114" s="82"/>
      <c r="I114" s="26"/>
      <c r="J114" s="12"/>
    </row>
    <row r="115" spans="2:10" s="11" customFormat="1" ht="28.8" x14ac:dyDescent="0.25">
      <c r="B115"/>
      <c r="C115" s="24">
        <v>3006008</v>
      </c>
      <c r="D115" s="74" t="s">
        <v>172</v>
      </c>
      <c r="E115" s="39" t="s">
        <v>41</v>
      </c>
      <c r="F115" s="43">
        <v>34</v>
      </c>
      <c r="G115" s="82"/>
      <c r="H115" s="82"/>
      <c r="I115" s="26"/>
      <c r="J115" s="12"/>
    </row>
    <row r="116" spans="2:10" s="11" customFormat="1" ht="95.4" customHeight="1" x14ac:dyDescent="0.25">
      <c r="B116"/>
      <c r="C116" s="24" t="s">
        <v>173</v>
      </c>
      <c r="D116" s="74" t="s">
        <v>174</v>
      </c>
      <c r="E116" s="39" t="s">
        <v>16</v>
      </c>
      <c r="F116" s="43">
        <v>34</v>
      </c>
      <c r="G116" s="82"/>
      <c r="H116" s="82"/>
      <c r="I116" s="26"/>
      <c r="J116" s="12"/>
    </row>
    <row r="117" spans="2:10" s="11" customFormat="1" ht="28.8" x14ac:dyDescent="0.25">
      <c r="B117"/>
      <c r="C117" s="24">
        <v>3006050</v>
      </c>
      <c r="D117" s="74" t="s">
        <v>78</v>
      </c>
      <c r="E117" s="39" t="s">
        <v>16</v>
      </c>
      <c r="F117" s="43">
        <v>3</v>
      </c>
      <c r="G117" s="82"/>
      <c r="H117" s="82"/>
      <c r="I117" s="26"/>
      <c r="J117" s="12"/>
    </row>
    <row r="118" spans="2:10" s="11" customFormat="1" ht="28.8" x14ac:dyDescent="0.25">
      <c r="B118"/>
      <c r="C118" s="24">
        <v>3005001</v>
      </c>
      <c r="D118" s="74" t="s">
        <v>200</v>
      </c>
      <c r="E118" s="39" t="s">
        <v>17</v>
      </c>
      <c r="F118" s="43">
        <v>70.2</v>
      </c>
      <c r="G118" s="82"/>
      <c r="H118" s="82"/>
      <c r="I118" s="26"/>
      <c r="J118" s="12"/>
    </row>
    <row r="119" spans="2:10" s="11" customFormat="1" ht="28.8" x14ac:dyDescent="0.25">
      <c r="B119"/>
      <c r="C119" s="24">
        <v>3005002</v>
      </c>
      <c r="D119" s="74" t="s">
        <v>201</v>
      </c>
      <c r="E119" s="39" t="s">
        <v>17</v>
      </c>
      <c r="F119" s="43">
        <v>70.2</v>
      </c>
      <c r="G119" s="82"/>
      <c r="H119" s="82"/>
      <c r="I119" s="26"/>
      <c r="J119" s="12"/>
    </row>
    <row r="120" spans="2:10" s="11" customFormat="1" ht="38.4" x14ac:dyDescent="0.25">
      <c r="B120"/>
      <c r="C120" s="24" t="s">
        <v>202</v>
      </c>
      <c r="D120" s="74" t="s">
        <v>203</v>
      </c>
      <c r="E120" s="39" t="s">
        <v>17</v>
      </c>
      <c r="F120" s="43">
        <v>70.2</v>
      </c>
      <c r="G120" s="82"/>
      <c r="H120" s="82"/>
      <c r="I120" s="26"/>
      <c r="J120" s="12"/>
    </row>
    <row r="121" spans="2:10" s="11" customFormat="1" ht="28.8" x14ac:dyDescent="0.25">
      <c r="B121"/>
      <c r="C121" s="24">
        <v>3004001</v>
      </c>
      <c r="D121" s="74" t="s">
        <v>60</v>
      </c>
      <c r="E121" s="39" t="s">
        <v>17</v>
      </c>
      <c r="F121" s="43">
        <v>24</v>
      </c>
      <c r="G121" s="82"/>
      <c r="H121" s="82"/>
      <c r="I121" s="26"/>
      <c r="J121" s="12"/>
    </row>
    <row r="122" spans="2:10" s="11" customFormat="1" ht="38.4" x14ac:dyDescent="0.25">
      <c r="B122"/>
      <c r="C122" s="24" t="s">
        <v>188</v>
      </c>
      <c r="D122" s="74" t="s">
        <v>189</v>
      </c>
      <c r="E122" s="39" t="s">
        <v>17</v>
      </c>
      <c r="F122" s="43">
        <v>24</v>
      </c>
      <c r="G122" s="82"/>
      <c r="H122" s="82"/>
      <c r="I122" s="26"/>
      <c r="J122" s="12"/>
    </row>
    <row r="123" spans="2:10" s="11" customFormat="1" ht="28.8" x14ac:dyDescent="0.25">
      <c r="B123"/>
      <c r="C123" s="24">
        <v>1005030</v>
      </c>
      <c r="D123" s="74" t="s">
        <v>161</v>
      </c>
      <c r="E123" s="39" t="s">
        <v>17</v>
      </c>
      <c r="F123" s="43">
        <v>94.2</v>
      </c>
      <c r="G123" s="27"/>
      <c r="H123" s="27"/>
      <c r="I123" s="26"/>
      <c r="J123" s="12"/>
    </row>
    <row r="124" spans="2:10" s="11" customFormat="1" x14ac:dyDescent="0.25">
      <c r="B124"/>
      <c r="C124" s="24"/>
      <c r="D124" s="42"/>
      <c r="E124" s="39"/>
      <c r="F124" s="43"/>
      <c r="G124" s="27"/>
      <c r="H124" s="27"/>
      <c r="I124" s="28"/>
      <c r="J124" s="12"/>
    </row>
    <row r="125" spans="2:10" s="11" customFormat="1" ht="8.25" customHeight="1" x14ac:dyDescent="0.25">
      <c r="B125"/>
      <c r="C125" s="17"/>
      <c r="D125" s="17"/>
      <c r="E125" s="22"/>
      <c r="F125" s="36"/>
      <c r="G125" s="22"/>
      <c r="H125" s="22"/>
      <c r="I125" s="19"/>
      <c r="J125" s="12"/>
    </row>
    <row r="126" spans="2:10" s="11" customFormat="1" ht="12.75" customHeight="1" x14ac:dyDescent="0.25">
      <c r="B126"/>
      <c r="C126" s="17"/>
      <c r="D126" s="17"/>
      <c r="E126" s="17"/>
      <c r="F126" s="20"/>
      <c r="G126" s="21" t="s">
        <v>8</v>
      </c>
      <c r="H126" s="21"/>
      <c r="I126" s="29"/>
      <c r="J126" s="12"/>
    </row>
    <row r="127" spans="2:10" s="11" customFormat="1" ht="12.75" customHeight="1" x14ac:dyDescent="0.25">
      <c r="B127"/>
      <c r="C127" s="17"/>
      <c r="D127" s="17"/>
      <c r="E127" s="17"/>
      <c r="F127" s="20"/>
      <c r="G127" s="21" t="s">
        <v>9</v>
      </c>
      <c r="H127" s="21"/>
      <c r="I127" s="29"/>
      <c r="J127" s="12"/>
    </row>
    <row r="128" spans="2:10" s="11" customFormat="1" ht="12.75" customHeight="1" x14ac:dyDescent="0.25">
      <c r="B128"/>
      <c r="C128" s="17"/>
      <c r="D128" s="52"/>
      <c r="E128" s="22"/>
      <c r="F128" s="36"/>
      <c r="G128" s="20" t="s">
        <v>10</v>
      </c>
      <c r="H128" s="20"/>
      <c r="I128" s="29"/>
      <c r="J128" s="12"/>
    </row>
    <row r="129" spans="1:12" s="16" customFormat="1" ht="12.75" customHeight="1" x14ac:dyDescent="0.2">
      <c r="C129" s="18"/>
      <c r="D129" s="23"/>
      <c r="E129" s="22"/>
      <c r="F129" s="36"/>
      <c r="G129" s="22"/>
      <c r="H129" s="22"/>
      <c r="I129" s="44"/>
      <c r="J129" s="25"/>
    </row>
    <row r="130" spans="1:12" s="17" customFormat="1" ht="12.75" customHeight="1" x14ac:dyDescent="0.2">
      <c r="C130" s="18" t="s">
        <v>219</v>
      </c>
      <c r="D130" s="18"/>
      <c r="E130" s="18" t="s">
        <v>220</v>
      </c>
      <c r="F130" s="37"/>
      <c r="G130" s="18"/>
      <c r="H130" s="18"/>
      <c r="I130" s="95" t="s">
        <v>221</v>
      </c>
      <c r="J130" s="21"/>
      <c r="K130" s="72"/>
      <c r="L130" s="86"/>
    </row>
    <row r="131" spans="1:12" s="17" customFormat="1" ht="12.75" customHeight="1" x14ac:dyDescent="0.2">
      <c r="C131" s="22"/>
      <c r="D131" s="23" t="s">
        <v>11</v>
      </c>
      <c r="E131" s="22"/>
      <c r="F131" s="36"/>
      <c r="G131" s="22" t="s">
        <v>12</v>
      </c>
      <c r="H131" s="22"/>
      <c r="I131" s="32"/>
      <c r="J131" s="21"/>
      <c r="K131" s="86"/>
    </row>
    <row r="132" spans="1:12" s="17" customFormat="1" ht="12.75" customHeight="1" x14ac:dyDescent="0.2">
      <c r="C132" s="22"/>
      <c r="D132" s="23"/>
      <c r="E132" s="22"/>
      <c r="F132" s="36"/>
      <c r="G132" s="22"/>
      <c r="H132" s="22"/>
      <c r="I132" s="33"/>
      <c r="J132" s="21"/>
      <c r="K132" s="72"/>
    </row>
    <row r="133" spans="1:12" s="18" customFormat="1" ht="12.75" customHeight="1" x14ac:dyDescent="0.2">
      <c r="C133" s="22"/>
      <c r="D133" s="23"/>
      <c r="E133" s="22"/>
      <c r="F133" s="36"/>
      <c r="G133" s="29" t="s">
        <v>57</v>
      </c>
      <c r="H133" s="29"/>
      <c r="I133" s="29"/>
    </row>
    <row r="134" spans="1:12" s="18" customFormat="1" ht="12.75" customHeight="1" x14ac:dyDescent="0.2">
      <c r="C134" s="22"/>
      <c r="D134" s="52"/>
      <c r="E134" s="22"/>
      <c r="F134" s="36"/>
      <c r="G134" s="22"/>
      <c r="H134" s="22"/>
      <c r="I134" s="76"/>
      <c r="J134" s="22"/>
    </row>
    <row r="135" spans="1:12" ht="12.75" customHeight="1" x14ac:dyDescent="0.25">
      <c r="C135" s="22"/>
      <c r="D135" s="23"/>
      <c r="E135" s="22"/>
      <c r="F135" s="36"/>
      <c r="G135" s="48"/>
      <c r="H135" s="48"/>
      <c r="I135" s="49"/>
    </row>
    <row r="136" spans="1:12" ht="12.75" customHeight="1" x14ac:dyDescent="0.25">
      <c r="C136" s="22"/>
      <c r="D136" s="23"/>
      <c r="E136" s="22"/>
      <c r="F136" s="36"/>
      <c r="G136" s="22"/>
      <c r="H136" s="22"/>
      <c r="I136" s="77"/>
      <c r="K136" s="73"/>
    </row>
    <row r="137" spans="1:12" s="1" customFormat="1" ht="12.75" customHeight="1" x14ac:dyDescent="0.25">
      <c r="A137"/>
      <c r="B137"/>
      <c r="C137" s="22"/>
      <c r="D137" s="23"/>
      <c r="E137" s="22"/>
      <c r="F137" s="36"/>
      <c r="G137" s="22"/>
      <c r="H137" s="22"/>
      <c r="I137" s="22"/>
      <c r="K137"/>
      <c r="L137"/>
    </row>
    <row r="138" spans="1:12" s="1" customFormat="1" ht="12.75" customHeight="1" x14ac:dyDescent="0.25">
      <c r="A138"/>
      <c r="B138"/>
      <c r="C138" s="30" t="s">
        <v>13</v>
      </c>
      <c r="D138" s="23"/>
      <c r="E138" s="22"/>
      <c r="F138" s="36"/>
      <c r="G138" s="1" t="s">
        <v>158</v>
      </c>
      <c r="I138" s="22"/>
      <c r="K138"/>
      <c r="L138"/>
    </row>
    <row r="139" spans="1:12" s="1" customFormat="1" ht="12.75" customHeight="1" x14ac:dyDescent="0.25">
      <c r="A139"/>
      <c r="B139"/>
      <c r="C139" s="18" t="s">
        <v>24</v>
      </c>
      <c r="D139" s="23"/>
      <c r="E139" s="22"/>
      <c r="F139" s="36"/>
      <c r="G139" s="22" t="s">
        <v>159</v>
      </c>
      <c r="H139" s="22"/>
      <c r="I139" s="22"/>
    </row>
    <row r="140" spans="1:12" s="1" customFormat="1" x14ac:dyDescent="0.25">
      <c r="A140"/>
      <c r="B140"/>
      <c r="C140" s="22"/>
      <c r="D140" s="23"/>
      <c r="E140" s="22"/>
      <c r="F140" s="36"/>
      <c r="G140" s="22"/>
      <c r="H140" s="22"/>
      <c r="I140" s="22"/>
    </row>
    <row r="141" spans="1:12" s="1" customFormat="1" x14ac:dyDescent="0.25">
      <c r="A141"/>
      <c r="B141"/>
      <c r="C141" s="22"/>
      <c r="D141" s="23"/>
      <c r="E141" s="22"/>
      <c r="F141" s="36"/>
      <c r="G141" s="22"/>
      <c r="H141" s="22"/>
      <c r="I141" s="22"/>
    </row>
    <row r="142" spans="1:12" s="1" customFormat="1" x14ac:dyDescent="0.25">
      <c r="A142"/>
      <c r="B142"/>
      <c r="C142" s="18"/>
      <c r="D142" s="18"/>
      <c r="E142" s="18"/>
      <c r="F142" s="37"/>
      <c r="G142" s="18"/>
      <c r="H142" s="18"/>
      <c r="I142" s="18"/>
    </row>
    <row r="143" spans="1:12" s="1" customFormat="1" x14ac:dyDescent="0.25">
      <c r="A143"/>
      <c r="B143"/>
      <c r="C143" s="18"/>
      <c r="D143" s="18"/>
      <c r="E143" s="18"/>
      <c r="F143" s="37"/>
      <c r="G143" s="18"/>
      <c r="H143" s="18"/>
      <c r="I143" s="18"/>
    </row>
    <row r="144" spans="1:12" s="1" customFormat="1" x14ac:dyDescent="0.25">
      <c r="A144"/>
      <c r="B144"/>
      <c r="C144" s="18"/>
      <c r="D144" s="18"/>
      <c r="E144" s="18"/>
      <c r="F144" s="37"/>
      <c r="G144" s="18"/>
      <c r="H144" s="18"/>
      <c r="I144" s="18"/>
    </row>
    <row r="145" spans="1:9" s="1" customFormat="1" x14ac:dyDescent="0.25">
      <c r="A145"/>
      <c r="B145"/>
      <c r="C145" s="18"/>
      <c r="D145" s="18"/>
      <c r="E145" s="18"/>
      <c r="F145" s="37"/>
      <c r="G145" s="18"/>
      <c r="H145" s="18"/>
      <c r="I145" s="18"/>
    </row>
    <row r="146" spans="1:9" s="1" customFormat="1" x14ac:dyDescent="0.25">
      <c r="A146"/>
      <c r="B146"/>
      <c r="C146" s="18"/>
      <c r="D146" s="18"/>
      <c r="E146" s="18"/>
      <c r="F146" s="37"/>
      <c r="G146" s="18"/>
      <c r="H146" s="18"/>
      <c r="I146" s="18"/>
    </row>
    <row r="147" spans="1:9" s="1" customFormat="1" x14ac:dyDescent="0.25">
      <c r="A147"/>
      <c r="B147"/>
      <c r="C147" s="18"/>
      <c r="D147" s="18"/>
      <c r="E147" s="18"/>
      <c r="F147" s="37"/>
      <c r="G147" s="18"/>
      <c r="H147" s="18"/>
      <c r="I147" s="18"/>
    </row>
    <row r="148" spans="1:9" s="1" customFormat="1" x14ac:dyDescent="0.25">
      <c r="A148"/>
      <c r="B148"/>
      <c r="D148" s="13"/>
      <c r="F148" s="38"/>
    </row>
    <row r="149" spans="1:9" s="1" customFormat="1" x14ac:dyDescent="0.25">
      <c r="A149"/>
      <c r="B149"/>
      <c r="D149" s="13"/>
      <c r="F149" s="38"/>
    </row>
    <row r="150" spans="1:9" s="1" customFormat="1" x14ac:dyDescent="0.25">
      <c r="A150"/>
      <c r="B150"/>
      <c r="D150" s="13"/>
      <c r="F150" s="38"/>
    </row>
    <row r="151" spans="1:9" s="1" customFormat="1" x14ac:dyDescent="0.25">
      <c r="A151"/>
      <c r="B151"/>
      <c r="D151" s="13"/>
      <c r="F151"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8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REHAB ATAR REF-12 OCT-TAR-16 SE</vt:lpstr>
      <vt:lpstr>'REHAB ATAR REF-12 OCT-TAR-16 SE'!Área_de_impresión</vt:lpstr>
      <vt:lpstr>'no---PAV PIEDRA NAT. OCAMPO'!Títulos_a_imprimir</vt:lpstr>
      <vt:lpstr>'REHAB ATAR REF-12 OCT-TAR-16 SE'!Títulos_a_imprimir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2025-05-16T14:33:13Z</cp:lastPrinted>
  <dcterms:created xsi:type="dcterms:W3CDTF">2014-06-26T15:10:42Z</dcterms:created>
  <dcterms:modified xsi:type="dcterms:W3CDTF">2025-06-13T16:50:08Z</dcterms:modified>
</cp:coreProperties>
</file>