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37_Perforacion Pozo\"/>
    </mc:Choice>
  </mc:AlternateContent>
  <xr:revisionPtr revIDLastSave="0" documentId="13_ncr:1_{1AAAE901-D26D-4D2C-A5DC-3E28CDF9BE34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'!$C$1:$I$53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<sst xmlns="http://schemas.openxmlformats.org/spreadsheetml/2006/main" count="322" uniqueCount="221">
  <si>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</si>
  <si>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</si>
  <si>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</si>
  <si>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</si>
  <si>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</si>
  <si>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</si>
  <si>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</si>
  <si>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</si>
  <si>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</si>
  <si>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</si>
  <si>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</si>
  <si>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</si>
  <si>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</si>
  <si>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</si>
  <si>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</si>
  <si>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</si>
  <si>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</si>
  <si>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</si>
  <si>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</si>
  <si>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</si>
  <si>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</si>
  <si>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</si>
  <si>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</si>
  <si>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</si>
  <si>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</si>
  <si>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</si>
  <si>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</si>
  <si>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</si>
  <si>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</si>
  <si>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</si>
  <si>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</si>
  <si>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</si>
  <si>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</si>
  <si>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</si>
  <si>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</si>
  <si>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</si>
  <si>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</si>
  <si>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</si>
  <si>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</si>
  <si>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</si>
  <si>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</si>
  <si>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</si>
  <si>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</si>
  <si>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</si>
  <si>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</si>
  <si>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</si>
  <si>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</si>
  <si>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</si>
  <si>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</si>
  <si>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</si>
  <si>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</si>
  <si>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</si>
  <si>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</si>
  <si>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</si>
  <si>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</si>
  <si>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</si>
  <si>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</si>
  <si>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</si>
  <si>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</si>
  <si>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</si>
  <si>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</si>
  <si>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</si>
  <si>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</si>
  <si>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</si>
  <si>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</si>
  <si>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</si>
  <si>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</si>
  <si>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</si>
  <si>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</si>
  <si>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</si>
  <si>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</si>
  <si>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</si>
  <si>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</si>
  <si>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</si>
  <si>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</si>
  <si>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</si>
  <si>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</si>
  <si>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</si>
  <si>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</si>
  <si>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</si>
  <si>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</si>
  <si>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</si>
  <si>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</si>
  <si>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</si>
  <si>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</si>
  <si>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</si>
  <si>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</si>
  <si>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</si>
  <si>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</si>
  <si>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</si>
  <si>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</si>
  <si>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</si>
  <si>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</si>
  <si>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</si>
  <si>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</si>
  <si>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</si>
  <si>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</si>
  <si>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</si>
  <si>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</si>
  <si>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</si>
  <si>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</si>
  <si>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</si>
  <si>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</si>
  <si>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</si>
  <si>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</si>
  <si>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</si>
  <si>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</si>
  <si>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</si>
  <si>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</si>
  <si>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</si>
  <si>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</si>
  <si>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</si>
  <si>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</si>
  <si>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</si>
  <si>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</si>
  <si>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</si>
  <si>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</si>
  <si>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</si>
  <si>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</si>
  <si>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</si>
  <si>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</si>
  <si>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</si>
  <si>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</si>
  <si>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</si>
  <si>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</si>
  <si>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</si>
  <si>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</si>
  <si>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</si>
  <si>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</si>
  <si>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</si>
  <si>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</si>
  <si>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</si>
  <si>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</si>
  <si>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</si>
  <si>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</si>
  <si>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</si>
  <si>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</si>
  <si>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</si>
  <si>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</si>
  <si>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</si>
  <si>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</si>
  <si>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I-3</t>
  </si>
  <si>
    <t>I-1</t>
  </si>
  <si>
    <t>I-2</t>
  </si>
  <si>
    <t xml:space="preserve">   POZO PROFUNDO</t>
  </si>
  <si>
    <t xml:space="preserve">   SISTEMA DE FILTRADO Y SUAVIZADOR DE AGUA</t>
  </si>
  <si>
    <t xml:space="preserve">   ALIMENTACION ELECTRICA DESDE SUBESTACION</t>
  </si>
  <si>
    <t>GUNA-PP-01</t>
  </si>
  <si>
    <t xml:space="preserve">      ESTUDIO GEOFISICO, INCLUYE: EQUIPO, HERRAMIENTA, MANO DE OBRA, MATERIALES Y TODO LO NECESARIO PARA SU CORRECTO FUNCIONAMIENTO</t>
  </si>
  <si>
    <t xml:space="preserve"> ESTUDIO</t>
  </si>
  <si>
    <t>GUNA-PP-02</t>
  </si>
  <si>
    <t xml:space="preserve">      ESTUDIO LITOLOGICO PARA EXPLORACION, INCLUYE: EQUIPO, HERRAMIENTA, MANO DE OBRA, MATERIALES Y TODO LO NECESARIO PARA SU CORRECTO FUNCIONAMIENTO.</t>
  </si>
  <si>
    <t>GUNA-PP-03</t>
  </si>
  <si>
    <t xml:space="preserve">      PERFORACION DE POZO EXPLORATORIO DE 6-1/2" Ø, INCLUYE: MATERIAL, EQUIPO, HERRAMIENTA ,MANO DE OBRA Y TODO LO NECESARIO PARA SU CORRECTO FUNCIONAMIENTO.</t>
  </si>
  <si>
    <t>GUNA-PP-05</t>
  </si>
  <si>
    <t xml:space="preserve">      AMPLIACION DE POZO A 9-1/2" Ø PARA CONCLUIR LOS 240 ML EXPLORADOS Y ASI PREPARAR POZO PARA LA INSTALACION DE  ADEME (CED.40) 6" Ø, INCLUYE: MATERIAL, EQUIPO, HERRAMIENTA, MANO DE OBRA Y TODO LO NECESARIO PARA SU CORRECTO FUNCIONAMIENTO.</t>
  </si>
  <si>
    <t>GUNA-PP-06</t>
  </si>
  <si>
    <t xml:space="preserve">      AFORO DE POZO DURANTE 24 HRS, INCLUYE: EQUIPO, HERRAMIENTA, MANO DE OBRA, MATERIALES Y TODO LO NECESARIO PARA SU CORRECTO FUNCIONAMIENTO.</t>
  </si>
  <si>
    <t>GUNA-PP-07</t>
  </si>
  <si>
    <t xml:space="preserve">      SUMINISTRO E INSTALACION DE ADEME CON TUBO DE PVC GEOMEGA CED.40 DE 6" Ø, CON APLICACIÓN DE GRANZON, INCLUYE: MATERIAL, EQUIPO, HERRAMIENTA, MANO DE OBRA Y TODO LO NECESARIO PARA SU CORRECTO FUNCIONAMIENTO</t>
  </si>
  <si>
    <t>GUNA-PP-09</t>
  </si>
  <si>
    <t xml:space="preserve">      SUMINISTRO E INSTALACION DE BOMBA SUMERGIBLE PARA POZO PROFUNDO MARCA FRANKLIN ELECTRIC CON BOMBA EN ACERO INOXIDABLE DE 2" Ø, DE 7.5 HP, 230V, 3F, O SIMILAR EN CALIDAD, CON DESCARGA DE 2" Ø. INCLUYE: TRANSPORTE DE EQUIPO, MATERIAL, HERRAMIENTAS, MANO DE OBRA CALIFICADA, EQUIPO Y TODO LO NECESARIO PARA SU CORRECTO FUNCIONAMIENTO.</t>
  </si>
  <si>
    <t>GUNA-PP-10</t>
  </si>
  <si>
    <t xml:space="preserve">      SUMINISTRO E INSTALCION DE CONEXIÓN TERMOCONTRACTIL CAL-6, INCLUYE: MATERIAL, EQUIPO, HERRAMIENTA, MANO DE OBRA Y TODO LO NECESARIO PARA SU CORRECTO FUNCIONAMIENTO</t>
  </si>
  <si>
    <t>GUNA-PP-11</t>
  </si>
  <si>
    <t xml:space="preserve">      SUMINISTRO E INSTALACION DE TUBO DE PVC, CED-120, SERIE 250, MARCA ALTAMIRA DE 2" Ø, O SIMILAR, TRAMOS ROSCADOS DE 3 MTS, INCLUYE: CONEXIONES COMO COPLES ROSCADOS, MATERIAL, HERRAMIENTA, EQUIPO, MANO DE OBRA Y TODO LO NECESARIO PARA SU CORRECTO FUNCIONAMIENTO.</t>
  </si>
  <si>
    <t>GUNA-PP-12</t>
  </si>
  <si>
    <t xml:space="preserve">      EJECUCION DE REGISTRO ELECTRICO POR MEDIOS MECANICOS, INCLUYE: MATERIAL, EQUIPO, HERRAMIENTA, MANO DE OBRA Y TODO LO NECESARIO PARA SU CORRECTO FUNCIONAMIENTO.</t>
  </si>
  <si>
    <t xml:space="preserve"> PZA</t>
  </si>
  <si>
    <t>GUNA-PP-13</t>
  </si>
  <si>
    <t xml:space="preserve">      SUMINISTRO E INSTALACION DE ADAPTADOR EN ACERO INOXIDABLE SERIE 250 DE 2" Ø, INCLUYE: MATERIAL, HERRAMIENTA, MANO DE OBRA, EQUIPO Y TODO LO NECESARIO PARA SU CORRECTO FUNCIONAMIENTO</t>
  </si>
  <si>
    <t>GUNA-PP-14</t>
  </si>
  <si>
    <t xml:space="preserve">      SUMINISTRO E INSTALACION DE CABLE TIPO PLANO SUMERGIBLE CALIBRE 3X6, INCLUYE: MANO DE OBRA ESPECIALIZADA, EQUIPO, MANIOBRAS, ACARREOS, FLETES, HERRAMIENTA, MATERIAL Y TODO LO NECESARIO PARA SU CORRECTO FUNCIONAMIENTO</t>
  </si>
  <si>
    <t xml:space="preserve"> ML</t>
  </si>
  <si>
    <t>GUNA-PP-15</t>
  </si>
  <si>
    <t xml:space="preserve">      CONSTRUCCION DE ATRAQUES DE CONCRETO F´c = 150 KG/CM2, DE 30 X 30 X 40 CM PARA SOPORTE DE TUBERIA DE CONDUCION DE AGUA A CISTERNA. INCLUYE: ABRAZADERAS, MATERIAL, HERRAMIENTA, MANO DE OBRA, EQUIPO Y TODO LO NECESARIO PARA SU CORRECTO FUNCIONAMIENTO</t>
  </si>
  <si>
    <t>GUNA-PP-16</t>
  </si>
  <si>
    <t xml:space="preserve">      SUMINISTRO E INSTALACION DE ARRANCADOR A TENCION PLENA PARA LLENADO DE CISTERNA, DE 7.5 HP, 230V, 3F, INCLUYE: PUMP MONITOR DE PROTECCION CONTRA CORRIDO EN SECO, FALLA DE FASE, ROTACION INVERTIDA, MANO DE OBRA ESPECIALIZADA, EQUIPO, MANIOBRAS, ACARREOS, FLETES, HERRAMIENTA, MATERIAL Y TODO LO NECESARIO PARA SU CORRECTO FUNCIONAMIENTO</t>
  </si>
  <si>
    <t>GUNA-PP-17</t>
  </si>
  <si>
    <t xml:space="preserve">      SUMINISTRO E INSTALACION DE ELECTRONIVEL DE SENSORES INCLUYE: SENSORES, CABLEADO, MATERIAL, HERRAMIENTA, MANO DE OBRA, EQUIPO Y TODO LO NECESARIO PARA SU CORRECTO FUNCIONAMIENTO</t>
  </si>
  <si>
    <t>GUNA-PP-18</t>
  </si>
  <si>
    <t xml:space="preserve">      SUMINISTRO E INSTALACION DE IONIZADOR EN ACERO INOXIDABLE DE 2", INCLUYE: MATERIAL, HERRAMIENTA, MANO DE OBRA, EQUIPO Y TODO LO NECESARIO PARA SU CORRECTO FUNCIONAMIENTO</t>
  </si>
  <si>
    <t>GUNA-PP-19</t>
  </si>
  <si>
    <t xml:space="preserve">      SUMINISTRO E INSTALACION DE TUERCA UNION GALVANIZADA DE 2" Ø, INCLUYE: MATERIAL, HERRAMIENTA, MANO DE OBRA, EQUIPO Y TODO LO NECESARIO PARA SU CORRECTO FUNCIONAMIENTO</t>
  </si>
  <si>
    <t>GUNA-PP-20</t>
  </si>
  <si>
    <t xml:space="preserve">      SUMINISTRO E INSTALACION DE NIPLE GALVANIZADO DE 2" Ø X 12" DE LONGITUD, INCLUYE: MATERIAL, HERRAMIENTA, MANO DE OBRA, EQUIPO Y TODO LO NECESARIO PARA SU CORRECTO FUNCIONAMIENTO</t>
  </si>
  <si>
    <t>GUNA-PP-21</t>
  </si>
  <si>
    <t xml:space="preserve">      SUMINISTRO E INSTALACION DE VALVULA DE ESFERA 2" Ø, INCLUYE: MATERIAL, HERRAMIENTA, MANO DE OBRA, EQUIPO Y TODO LO NECESARIO PARA SU CORRECTO FUNCIONAMIENTO</t>
  </si>
  <si>
    <t>GUNA-PP-22</t>
  </si>
  <si>
    <t xml:space="preserve">      SUMINISTRO E INSTALACION DE TANQUE PRECARGADO DE 44 GALONES, INCLUYE: MATERIAL, HERRAMIENTA, MANO DE OBRA, EQUIPO Y TODO LO NECESARIO PARA SU CORRECTO FUNCIONAMIENTO</t>
  </si>
  <si>
    <t>GUNA-PP-23</t>
  </si>
  <si>
    <t xml:space="preserve">      SUMINISTRO E INSTALACION DE VALVULA SELENIODE DE 2" Ø, CON FLOTADOR EN 110 VOLTS, INCLUYE: MATERIAL, HERRAMIENTA, MANO DE OBRA, EQUIPO Y TODO LO NECESARIO PARA SU CORRECTO FUNCIONAMIENTO</t>
  </si>
  <si>
    <t>GUNA-FS-01</t>
  </si>
  <si>
    <t xml:space="preserve">      SUMINISTRO E INSTALACION DE SISTEMA DE FILTRADO Y SUAVIZADOR DE AGUA A BASE DE: 1 TANQUE DE FIBRA DE VIDRIO CON 10 FT3 DE ZEOLITA MINERAL, 1 TANQUE DE FIBRA DE VIDRIO CON 10 FT3 DE CARBON ACTIVADO, 1 TANQUE DE FIBRA DE VIDRIO CON 10 FT3 DE RESINA CATIONICA MARCA PURIKOR O SIMILAR EN CALIDAD, 1 TANQUE CON CAPACIDAD DE 200 LT PARA SALMUERA, 2 VALVULA FILTRO MARCA AQUATROL O SIMILAR EN CALIDAD DE  24V/60 HZ Y 1 VALVULA SUAVIZADOR MARCA AQUATROL O SIMILAR EN CALIDAD 24V/60HZ, INCLUYE: MATERIALES, EQUIPO, HERRAMIENTA, MANO DE OBRA CALIFICADA Y TODO LO NECESARIO PARA SU CORRECTO FUNCIONAMIENTO Y OPERACION.</t>
  </si>
  <si>
    <t>GUNA-AE-01</t>
  </si>
  <si>
    <t xml:space="preserve">      EXCAVACION DE ZANJA PARA TUBERIA TIPO PAD EN CUALQUIER TIPO DE TERRENO. INCLUYE: TAPADO DE ZANJA CON MATERIAL PRODUCTO DE LA EXCAVACION, MANO DE OBRA, HERRAMIENTA, EQUIPO Y TODO LO NECESARIO PARA SU CORRECTO FUNFIONAMIENTO.</t>
  </si>
  <si>
    <t>GUNA-AE-02</t>
  </si>
  <si>
    <t xml:space="preserve">      SUMINISTRO Y COLOCACION DE TUBERIA TIPO PAD DE 3" Ø. INCLUYE: MATERIAL, MANO DE OBRA, HERRAMIENTA, EQUIPO Y TODO LO NECESARIO PARA SU CORRECTO FUNFIONAMIENTO.</t>
  </si>
  <si>
    <t>GUNA-AE-03</t>
  </si>
  <si>
    <t xml:space="preserve">      SUMINISTRO E INSTALACION DE CONDUCTOR MULTIPLE DE ALUMINIO, 3+1, CALIBRE 3/0-1/0. INCLUYE: RATONEADO Y GUIADO EN DUCTO, DESPERDICIOS, MATERIAL, MANO DE OBRA, HERRAMIENTA, EQUIPO Y TODO LO NECESARIO PARA SU CORRECTO FUNFIONAMIENTO.</t>
  </si>
  <si>
    <t>GUNA-AE-04</t>
  </si>
  <si>
    <t xml:space="preserve">      SUMINISTRO Y COLOCACIÓN DE REGISTRO DE BAJA TENSION TIPO RBTB2 DE 0.66 X 1.00 X 0.65 MTS. INCLUYE: MANIOBRAS ADECUADAS PARA LA COLOCACIÓN, MATERIAL, HERRAMIENTA, EQUIPO, MANO DE OBRA  Y TODO LO NECESARIO PARA SU CORRECTO FUNFIONAMIENTO.</t>
  </si>
  <si>
    <t>GUNA-AE-05</t>
  </si>
  <si>
    <t xml:space="preserve">      SUMINISTRO E INSTALACION GABINETE CON INTERRUPTOR PRINCIPAL TRIFASICO DE 20 AMP. INCLUYE, MATERIAL, MANO DE OBRA, HERRAMIENTA, EQUIPO Y TODO LO NECESARIO PARA SU CORRECTO FUNFIONAMIENTO.</t>
  </si>
  <si>
    <t>GUNA-AE-06</t>
  </si>
  <si>
    <t xml:space="preserve">      SUMINISTRO E INSTALACION DE INTERRUPTOR TRIFASICO DE 20 AMP EN TABLERO I-LINE EXISTENTE EN EL CUARTO ELECTRICO. INCLUYE: MATERIAL, MANO DE OBRA, HERRAMIENTA, EQUIPO Y TODO LO NECESARIO PARA SU CORRECTO FUNFIONAMIENTO.</t>
  </si>
  <si>
    <t>GUNA-AE-07</t>
  </si>
  <si>
    <t xml:space="preserve">      SUMINISTRO E INSTALACION DE CONDUCTOR DE COBRE CALIBRE-2, FORRADO COLOR VERDE. INCLUYE: MATERIAL, MANO DE OBRA, HERRAMIENTA, EQUIPO Y TODO LO NECESARIO PARA SU CORRECTO FUNFIONAMIENTO.</t>
  </si>
  <si>
    <t>PERFORACION DE POZO PROFUNDO DE AGUA, BOMBA SUMERGIBLE Y RED ELECTRICA PARA LAS INSTALACIONES DE LA GUARDIA NACIONAL, CARRETERA INTERESTATAL EL BECERRO Y LIBRAMIENTO REYNOSA SUR II DEL MUNICIPIO DE REYNOSA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</si>
  <si>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</si>
  <si>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</si>
  <si>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</si>
  <si>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</si>
  <si>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</si>
  <si>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</si>
  <si>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</si>
  <si>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57057002-037-2023</t>
  </si>
  <si>
    <t xml:space="preserve">Perforación de Pozo Profundo de Agua, Bomba Sumergible y Red Electrica para las Instalaciones de la Guardia Nacional, Carretera Interestatal el Becerro y Libramiento Reynosa Sur II del Municipio de Reynosa, Tamaulipas.
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</si>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</sst>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18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18" fillId="4" borderId="8" xfId="0" applyFont="1" applyFill="1" applyBorder="1" applyAlignment="1">
      <alignment horizontal="center" vertical="center"/>
    </xf>
    <xf numFmtId="2" fontId="18" fillId="4" borderId="8" xfId="0" applyNumberFormat="1" applyFont="1" applyFill="1" applyBorder="1" applyAlignment="1">
      <alignment horizontal="center" vertical="center"/>
    </xf>
    <xf numFmtId="166" fontId="18" fillId="4" borderId="8" xfId="0" applyNumberFormat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6" fontId="17" fillId="0" borderId="8" xfId="0" applyNumberFormat="1" applyFont="1" applyBorder="1" applyAlignment="1">
      <alignment vertical="center"/>
    </xf>
    <xf numFmtId="0" fontId="18" fillId="0" borderId="0" xfId="0" applyFont="1"/>
    <xf numFmtId="4" fontId="18" fillId="0" borderId="0" xfId="0" applyNumberFormat="1" applyFont="1"/>
    <xf numFmtId="2" fontId="18" fillId="2" borderId="8" xfId="0" applyNumberFormat="1" applyFont="1" applyFill="1" applyBorder="1" applyAlignment="1">
      <alignment horizontal="center" vertical="center"/>
    </xf>
    <xf numFmtId="0" fontId="17" fillId="0" borderId="0" xfId="0" applyFont="1"/>
    <xf numFmtId="4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4" fontId="18" fillId="0" borderId="0" xfId="3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9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0" fillId="0" borderId="0" xfId="0" applyFont="1"/>
    <xf numFmtId="2" fontId="22" fillId="0" borderId="0" xfId="0" applyNumberFormat="1" applyFont="1" applyAlignment="1">
      <alignment horizontal="center"/>
    </xf>
    <xf numFmtId="0" fontId="22" fillId="2" borderId="0" xfId="0" applyFont="1" applyFill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top"/>
    </xf>
    <xf numFmtId="0" fontId="23" fillId="3" borderId="5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4" fontId="22" fillId="3" borderId="5" xfId="0" applyNumberFormat="1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10" fontId="22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18" fillId="2" borderId="8" xfId="0" applyNumberFormat="1" applyFont="1" applyFill="1" applyBorder="1" applyAlignment="1">
      <alignment vertical="center"/>
    </xf>
    <xf numFmtId="166" fontId="18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4" fontId="17" fillId="0" borderId="0" xfId="3" applyNumberFormat="1" applyFont="1" applyBorder="1"/>
    <xf numFmtId="0" fontId="25" fillId="0" borderId="8" xfId="0" applyFont="1" applyBorder="1" applyAlignment="1">
      <alignment horizontal="justify" vertical="center" wrapText="1"/>
    </xf>
    <xf numFmtId="0" fontId="17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26" fillId="0" borderId="9" xfId="3" applyFont="1" applyFill="1" applyBorder="1" applyAlignment="1">
      <alignment horizontal="center" vertical="center"/>
    </xf>
    <xf numFmtId="166" fontId="24" fillId="0" borderId="8" xfId="0" applyNumberFormat="1" applyFont="1" applyBorder="1" applyAlignment="1">
      <alignment vertical="center"/>
    </xf>
    <xf numFmtId="0" fontId="14" fillId="0" borderId="0" xfId="0" applyFont="1"/>
    <xf numFmtId="0" fontId="17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7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4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justify" vertical="top" wrapText="1"/>
    </xf>
    <xf numFmtId="164" fontId="18" fillId="0" borderId="0" xfId="20" applyFont="1" applyFill="1" applyBorder="1" applyAlignment="1">
      <alignment horizontal="center" vertical="center"/>
    </xf>
    <xf numFmtId="0" fontId="17" fillId="0" borderId="0" xfId="0" applyFont="1" applyAlignment="1">
      <alignment horizontal="justify"/>
    </xf>
    <xf numFmtId="164" fontId="17" fillId="0" borderId="0" xfId="20" applyFont="1" applyAlignment="1">
      <alignment horizontal="center" vertical="center"/>
    </xf>
    <xf numFmtId="0" fontId="27" fillId="2" borderId="10" xfId="2" applyFont="1" applyFill="1" applyBorder="1" applyAlignment="1">
      <alignment horizontal="justify" vertical="top"/>
    </xf>
    <xf numFmtId="164" fontId="17" fillId="0" borderId="10" xfId="20" applyFont="1" applyFill="1" applyBorder="1" applyAlignment="1">
      <alignment horizontal="center" vertical="center"/>
    </xf>
    <xf numFmtId="4" fontId="27" fillId="0" borderId="10" xfId="2" applyNumberFormat="1" applyFont="1" applyBorder="1" applyAlignment="1">
      <alignment horizontal="center" vertical="center"/>
    </xf>
    <xf numFmtId="164" fontId="17" fillId="0" borderId="10" xfId="20" applyFont="1" applyFill="1" applyBorder="1" applyAlignment="1">
      <alignment vertical="center"/>
    </xf>
    <xf numFmtId="164" fontId="17" fillId="0" borderId="10" xfId="20" applyFont="1" applyBorder="1" applyAlignment="1">
      <alignment vertical="center"/>
    </xf>
    <xf numFmtId="164" fontId="18" fillId="6" borderId="10" xfId="20" applyFont="1" applyFill="1" applyBorder="1" applyAlignment="1">
      <alignment vertical="center"/>
    </xf>
    <xf numFmtId="168" fontId="18" fillId="4" borderId="10" xfId="0" applyNumberFormat="1" applyFont="1" applyFill="1" applyBorder="1" applyAlignment="1">
      <alignment horizontal="center" vertical="center"/>
    </xf>
    <xf numFmtId="0" fontId="18" fillId="4" borderId="10" xfId="2" applyFont="1" applyFill="1" applyBorder="1" applyAlignment="1">
      <alignment horizontal="justify" vertical="center" wrapText="1"/>
    </xf>
    <xf numFmtId="166" fontId="18" fillId="4" borderId="10" xfId="0" applyNumberFormat="1" applyFont="1" applyFill="1" applyBorder="1" applyAlignment="1">
      <alignment vertical="center"/>
    </xf>
    <xf numFmtId="164" fontId="17" fillId="2" borderId="10" xfId="20" applyFont="1" applyFill="1" applyBorder="1" applyAlignment="1">
      <alignment horizontal="center" vertical="center"/>
    </xf>
    <xf numFmtId="4" fontId="27" fillId="2" borderId="10" xfId="2" applyNumberFormat="1" applyFont="1" applyFill="1" applyBorder="1" applyAlignment="1">
      <alignment horizontal="center" vertical="center"/>
    </xf>
    <xf numFmtId="164" fontId="17" fillId="2" borderId="10" xfId="20" applyFont="1" applyFill="1" applyBorder="1" applyAlignment="1">
      <alignment vertical="center"/>
    </xf>
    <xf numFmtId="4" fontId="14" fillId="2" borderId="0" xfId="0" applyNumberFormat="1" applyFont="1" applyFill="1"/>
    <xf numFmtId="0" fontId="14" fillId="2" borderId="0" xfId="0" applyFont="1" applyFill="1"/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1" fillId="3" borderId="1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1" fillId="3" borderId="11" xfId="0" applyFont="1" applyFill="1" applyBorder="1" applyAlignment="1">
      <alignment horizontal="center"/>
    </xf>
    <xf numFmtId="0" fontId="22" fillId="3" borderId="12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29" fillId="0" borderId="0" xfId="0" applyFont="1" applyAlignment="1">
      <alignment horizontal="justify" vertical="distributed" wrapText="1"/>
    </xf>
    <xf numFmtId="0" fontId="29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29" fillId="0" borderId="13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40005</xdr:rowOff>
    </xdr:from>
    <xdr:to>
      <xdr:col>3</xdr:col>
      <xdr:colOff>495300</xdr:colOff>
      <xdr:row>3</xdr:row>
      <xdr:rowOff>22420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40005"/>
          <a:ext cx="1350645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224790</xdr:colOff>
      <xdr:row>0</xdr:row>
      <xdr:rowOff>47625</xdr:rowOff>
    </xdr:from>
    <xdr:to>
      <xdr:col>8</xdr:col>
      <xdr:colOff>541020</xdr:colOff>
      <xdr:row>2</xdr:row>
      <xdr:rowOff>133645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79770" y="47625"/>
          <a:ext cx="1733550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99" t="s">
        <v>0</v>
      </c>
      <c r="C1" s="99"/>
      <c r="D1" s="99"/>
      <c r="E1" s="99"/>
      <c r="F1" s="99"/>
      <c r="G1" s="99"/>
      <c r="I1" s="38"/>
      <c r="J1" s="2"/>
      <c r="K1" s="2"/>
      <c r="L1" s="38"/>
      <c r="M1" s="38"/>
    </row>
    <row r="2" spans="2:27" s="39" customFormat="1" ht="15" customHeight="1" x14ac:dyDescent="0.25">
      <c r="B2" s="100" t="s">
        <v>1</v>
      </c>
      <c r="C2" s="100"/>
      <c r="D2" s="100"/>
      <c r="E2" s="100"/>
      <c r="F2" s="100"/>
      <c r="G2" s="100"/>
      <c r="H2" s="60"/>
    </row>
    <row r="3" spans="2:27" s="39" customFormat="1" ht="12.75" customHeight="1" x14ac:dyDescent="0.25">
      <c r="B3" s="101" t="s">
        <v>56</v>
      </c>
      <c r="C3" s="101"/>
      <c r="D3" s="101"/>
      <c r="E3" s="101"/>
      <c r="F3" s="101"/>
      <c r="G3" s="101"/>
      <c r="H3" s="3"/>
      <c r="Y3" s="40"/>
      <c r="Z3" s="40"/>
      <c r="AA3" s="40"/>
    </row>
    <row r="4" spans="2:27" ht="12.75" hidden="1" customHeight="1" x14ac:dyDescent="0.25">
      <c r="B4" s="102"/>
      <c r="C4" s="102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5">
      <c r="C5" s="1"/>
      <c r="G5" s="13">
        <v>42857</v>
      </c>
      <c r="H5"/>
      <c r="Y5" s="38"/>
      <c r="Z5" s="38"/>
      <c r="AA5" s="38"/>
    </row>
    <row r="6" spans="2:27" ht="3.9" customHeight="1" thickBot="1" x14ac:dyDescent="0.3">
      <c r="B6" s="6"/>
      <c r="F6"/>
      <c r="G6"/>
      <c r="H6" s="8"/>
      <c r="Y6" s="38"/>
      <c r="Z6" s="38"/>
      <c r="AA6" s="38"/>
    </row>
    <row r="7" spans="2:27" s="45" customFormat="1" ht="13.8" thickTop="1" x14ac:dyDescent="0.25">
      <c r="B7" s="103" t="s">
        <v>2</v>
      </c>
      <c r="C7" s="104"/>
      <c r="D7" s="104"/>
      <c r="E7" s="104"/>
      <c r="F7" s="104"/>
      <c r="G7" s="105"/>
      <c r="H7" s="46"/>
      <c r="Y7" s="47"/>
      <c r="Z7" s="47"/>
      <c r="AA7" s="47"/>
    </row>
    <row r="8" spans="2:27" s="45" customFormat="1" ht="13.8" thickBot="1" x14ac:dyDescent="0.3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" customHeight="1" thickTop="1" x14ac:dyDescent="0.25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2">
      <c r="B10" s="14"/>
      <c r="C10" s="34" t="s">
        <v>57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25</v>
      </c>
      <c r="C11" s="31" t="s">
        <v>58</v>
      </c>
      <c r="D11" s="32" t="s">
        <v>14</v>
      </c>
      <c r="E11" s="37"/>
      <c r="F11" s="35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59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41</v>
      </c>
      <c r="C13" s="31" t="s">
        <v>113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133</v>
      </c>
      <c r="C14" s="31" t="s">
        <v>134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60</v>
      </c>
      <c r="C15" s="31" t="s">
        <v>61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42</v>
      </c>
      <c r="C16" s="31" t="s">
        <v>114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135</v>
      </c>
      <c r="C17" s="31" t="s">
        <v>136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43</v>
      </c>
      <c r="C18" s="31" t="s">
        <v>137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115</v>
      </c>
      <c r="C19" s="31" t="s">
        <v>116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44</v>
      </c>
      <c r="C20" s="31" t="s">
        <v>117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55</v>
      </c>
      <c r="C21" s="31" t="s">
        <v>96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62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63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64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65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26</v>
      </c>
      <c r="C26" s="31" t="s">
        <v>66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45</v>
      </c>
      <c r="C27" s="31" t="s">
        <v>97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138</v>
      </c>
      <c r="C28" s="31" t="s">
        <v>66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97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27</v>
      </c>
      <c r="C30" s="31" t="s">
        <v>67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68</v>
      </c>
      <c r="C31" s="31" t="s">
        <v>69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46</v>
      </c>
      <c r="C32" s="31" t="s">
        <v>70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47</v>
      </c>
      <c r="C33" s="31" t="s">
        <v>118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70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98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71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99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50</v>
      </c>
      <c r="C38" s="31" t="s">
        <v>72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73</v>
      </c>
      <c r="C39" s="31" t="s">
        <v>74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100</v>
      </c>
      <c r="C40" s="31" t="s">
        <v>119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28</v>
      </c>
      <c r="C41" s="31" t="s">
        <v>75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29</v>
      </c>
      <c r="C42" s="31" t="s">
        <v>76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124</v>
      </c>
      <c r="C43" s="31" t="s">
        <v>125</v>
      </c>
      <c r="D43" s="32" t="s">
        <v>78</v>
      </c>
      <c r="E43" s="37"/>
      <c r="F43" s="35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77</v>
      </c>
      <c r="D44" s="32" t="s">
        <v>78</v>
      </c>
      <c r="E44" s="37"/>
      <c r="F44" s="35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79</v>
      </c>
      <c r="D45" s="32" t="s">
        <v>80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52</v>
      </c>
      <c r="C46" s="31" t="s">
        <v>81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30</v>
      </c>
      <c r="C47" s="31" t="s">
        <v>82</v>
      </c>
      <c r="D47" s="32" t="s">
        <v>31</v>
      </c>
      <c r="E47" s="37"/>
      <c r="F47" s="35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126</v>
      </c>
      <c r="C48" s="31" t="s">
        <v>127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83</v>
      </c>
      <c r="C49" s="31" t="s">
        <v>84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51</v>
      </c>
      <c r="C50" s="31" t="s">
        <v>85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32</v>
      </c>
      <c r="C51" s="31" t="s">
        <v>86</v>
      </c>
      <c r="D51" s="32" t="s">
        <v>33</v>
      </c>
      <c r="E51" s="37"/>
      <c r="F51" s="35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128</v>
      </c>
      <c r="C52" s="31" t="s">
        <v>129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87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34</v>
      </c>
      <c r="C54" s="31" t="s">
        <v>130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48</v>
      </c>
      <c r="C55" s="63" t="s">
        <v>88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108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35</v>
      </c>
      <c r="C57" s="31" t="s">
        <v>89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131</v>
      </c>
      <c r="C58" s="31" t="s">
        <v>132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36</v>
      </c>
      <c r="C59" s="31" t="s">
        <v>90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37</v>
      </c>
      <c r="C60" s="31" t="s">
        <v>91</v>
      </c>
      <c r="D60" s="32" t="s">
        <v>38</v>
      </c>
      <c r="E60" s="37"/>
      <c r="F60" s="35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53</v>
      </c>
      <c r="C61" s="31" t="s">
        <v>92</v>
      </c>
      <c r="D61" s="32" t="s">
        <v>40</v>
      </c>
      <c r="E61" s="37"/>
      <c r="F61" s="35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109</v>
      </c>
      <c r="C62" s="31" t="s">
        <v>110</v>
      </c>
      <c r="D62" s="32" t="s">
        <v>40</v>
      </c>
      <c r="E62" s="37"/>
      <c r="F62" s="35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39</v>
      </c>
      <c r="C63" s="31" t="s">
        <v>93</v>
      </c>
      <c r="D63" s="32" t="s">
        <v>40</v>
      </c>
      <c r="E63" s="37"/>
      <c r="F63" s="35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54</v>
      </c>
      <c r="C64" s="31" t="s">
        <v>94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111</v>
      </c>
      <c r="C65" s="31" t="s">
        <v>112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49</v>
      </c>
      <c r="C66" s="31" t="s">
        <v>95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120</v>
      </c>
      <c r="C70" s="31" t="s">
        <v>121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122</v>
      </c>
      <c r="C71" s="31" t="s">
        <v>123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101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102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103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104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105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106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107</v>
      </c>
      <c r="D78" s="32" t="s">
        <v>78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24</v>
      </c>
      <c r="E85" s="61"/>
      <c r="F85" s="35">
        <v>26.65</v>
      </c>
      <c r="G85" s="58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24</v>
      </c>
      <c r="E86" s="61"/>
      <c r="F86" s="35">
        <v>26.65</v>
      </c>
      <c r="G86" s="58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0.199999999999999" x14ac:dyDescent="0.2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5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5">
      <c r="B93" s="54"/>
      <c r="C93" s="57"/>
      <c r="D93" s="54"/>
      <c r="E93" s="54"/>
      <c r="F93" s="54"/>
      <c r="G93" s="54"/>
      <c r="J93" s="66"/>
    </row>
    <row r="94" spans="2:22" ht="13.8" thickBot="1" x14ac:dyDescent="0.3">
      <c r="B94" s="54"/>
      <c r="C94" s="57"/>
      <c r="D94" s="54"/>
      <c r="E94" s="54"/>
      <c r="F94" s="54"/>
      <c r="G94" s="54"/>
    </row>
    <row r="95" spans="2:22" ht="13.8" thickBot="1" x14ac:dyDescent="0.3">
      <c r="B95" s="23"/>
      <c r="C95" s="55"/>
      <c r="D95" s="23"/>
      <c r="E95" s="24"/>
      <c r="F95" s="23"/>
      <c r="G95" s="67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53"/>
  <sheetViews>
    <sheetView tabSelected="1" view="pageBreakPreview" zoomScaleNormal="160" zoomScaleSheetLayoutView="100" workbookViewId="0">
      <selection activeCell="A54" sqref="A54:XFD72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0" style="7" customWidth="1"/>
    <col min="5" max="5" width="7.109375" style="1" customWidth="1"/>
    <col min="6" max="6" width="9.44140625" style="5" customWidth="1"/>
    <col min="7" max="7" width="10" style="1" customWidth="1"/>
    <col min="8" max="8" width="10.6640625" style="1" customWidth="1"/>
    <col min="9" max="9" width="8" style="1" customWidth="1"/>
    <col min="10" max="10" width="0.5546875" style="1" hidden="1" customWidth="1"/>
    <col min="11" max="11" width="0.6640625" customWidth="1"/>
  </cols>
  <sheetData>
    <row r="1" spans="1:10" ht="15.6" x14ac:dyDescent="0.3">
      <c r="C1" s="106" t="s">
        <v>139</v>
      </c>
      <c r="D1" s="106"/>
      <c r="E1" s="106"/>
      <c r="F1" s="106"/>
      <c r="G1" s="106"/>
      <c r="H1" s="106"/>
      <c r="I1" s="106"/>
    </row>
    <row r="2" spans="1:10" s="39" customFormat="1" ht="15" customHeight="1" x14ac:dyDescent="0.25">
      <c r="C2" s="100" t="s">
        <v>1</v>
      </c>
      <c r="D2" s="100"/>
      <c r="E2" s="100"/>
      <c r="F2" s="100"/>
      <c r="G2" s="100"/>
      <c r="H2" s="100"/>
      <c r="I2" s="100"/>
      <c r="J2" s="60"/>
    </row>
    <row r="3" spans="1:10" s="39" customFormat="1" ht="15" customHeight="1" x14ac:dyDescent="0.25">
      <c r="C3" s="101" t="s">
        <v>23</v>
      </c>
      <c r="D3" s="101"/>
      <c r="E3" s="101"/>
      <c r="F3" s="101"/>
      <c r="G3" s="101"/>
      <c r="H3" s="101"/>
      <c r="I3" s="101"/>
      <c r="J3" s="3"/>
    </row>
    <row r="4" spans="1:10" s="39" customFormat="1" ht="21" customHeight="1" x14ac:dyDescent="0.25">
      <c r="C4" s="109" t="s">
        <v>210</v>
      </c>
      <c r="D4" s="110" t="s">
        <v>216</v>
      </c>
      <c r="E4" s="60"/>
      <c r="F4" s="60"/>
      <c r="G4" s="60"/>
      <c r="H4" s="60"/>
      <c r="I4" s="111" t="s">
        <v>211</v>
      </c>
      <c r="J4" s="3"/>
    </row>
    <row r="5" spans="1:10" s="39" customFormat="1" ht="15" customHeight="1" x14ac:dyDescent="0.25">
      <c r="C5" s="60"/>
      <c r="D5" s="60"/>
      <c r="E5" s="60"/>
      <c r="F5" s="60"/>
      <c r="G5" s="60"/>
      <c r="H5" s="60"/>
      <c r="I5" s="60"/>
      <c r="J5" s="3"/>
    </row>
    <row r="6" spans="1:10" s="39" customFormat="1" ht="16.95" customHeight="1" x14ac:dyDescent="0.25">
      <c r="C6" s="112" t="s">
        <v>212</v>
      </c>
      <c r="D6" s="113" t="s">
        <v>217</v>
      </c>
      <c r="E6" s="113"/>
      <c r="F6" s="113"/>
      <c r="G6" s="113"/>
      <c r="H6" s="114"/>
      <c r="I6" s="115" t="s">
        <v>213</v>
      </c>
      <c r="J6" s="3"/>
    </row>
    <row r="7" spans="1:10" s="39" customFormat="1" ht="16.95" customHeight="1" x14ac:dyDescent="0.25">
      <c r="C7" s="112"/>
      <c r="D7" s="113"/>
      <c r="E7" s="113"/>
      <c r="F7" s="113"/>
      <c r="G7" s="113"/>
      <c r="H7" s="114"/>
      <c r="I7" s="115" t="s">
        <v>214</v>
      </c>
      <c r="J7" s="3"/>
    </row>
    <row r="8" spans="1:10" ht="16.95" customHeight="1" thickBot="1" x14ac:dyDescent="0.3">
      <c r="C8" s="112"/>
      <c r="D8" s="116"/>
      <c r="E8" s="116"/>
      <c r="F8" s="116"/>
      <c r="G8" s="116"/>
      <c r="H8" s="114"/>
      <c r="I8" s="115" t="s">
        <v>215</v>
      </c>
      <c r="J8" s="8"/>
    </row>
    <row r="9" spans="1:10" s="45" customFormat="1" ht="13.8" thickTop="1" x14ac:dyDescent="0.25">
      <c r="C9" s="103" t="s">
        <v>2</v>
      </c>
      <c r="D9" s="104"/>
      <c r="E9" s="104"/>
      <c r="F9" s="104"/>
      <c r="G9" s="104"/>
      <c r="H9" s="107"/>
      <c r="I9" s="105"/>
      <c r="J9" s="46"/>
    </row>
    <row r="10" spans="1:10" s="45" customFormat="1" ht="13.8" thickBot="1" x14ac:dyDescent="0.3">
      <c r="C10" s="48" t="s">
        <v>3</v>
      </c>
      <c r="D10" s="49" t="s">
        <v>4</v>
      </c>
      <c r="E10" s="50" t="s">
        <v>5</v>
      </c>
      <c r="F10" s="51" t="s">
        <v>6</v>
      </c>
      <c r="G10" s="50" t="s">
        <v>7</v>
      </c>
      <c r="H10" s="108" t="s">
        <v>209</v>
      </c>
      <c r="I10" s="52" t="s">
        <v>8</v>
      </c>
      <c r="J10" s="46"/>
    </row>
    <row r="11" spans="1:10" ht="3.9" customHeight="1" thickTop="1" thickBot="1" x14ac:dyDescent="0.3">
      <c r="C11"/>
      <c r="D11" s="55"/>
      <c r="E11"/>
      <c r="F11" s="42"/>
      <c r="G11"/>
      <c r="H11"/>
      <c r="I11"/>
      <c r="J11" s="8"/>
    </row>
    <row r="12" spans="1:10" ht="72.599999999999994" thickTop="1" x14ac:dyDescent="0.25">
      <c r="C12" s="80" t="s">
        <v>140</v>
      </c>
      <c r="D12" s="79" t="s">
        <v>208</v>
      </c>
      <c r="E12" s="43"/>
      <c r="F12" s="44"/>
      <c r="G12" s="9"/>
      <c r="H12" s="9"/>
      <c r="I12" s="9"/>
      <c r="J12" s="8"/>
    </row>
    <row r="13" spans="1:10" s="10" customFormat="1" x14ac:dyDescent="0.25">
      <c r="C13" s="91" t="s">
        <v>142</v>
      </c>
      <c r="D13" s="92" t="s">
        <v>144</v>
      </c>
      <c r="E13" s="93"/>
      <c r="F13" s="93"/>
      <c r="G13" s="93"/>
      <c r="H13" s="93"/>
      <c r="I13" s="93"/>
      <c r="J13" s="11"/>
    </row>
    <row r="14" spans="1:10" s="69" customFormat="1" ht="28.8" x14ac:dyDescent="0.25">
      <c r="A14" s="10"/>
      <c r="B14" s="10"/>
      <c r="C14" s="70" t="s">
        <v>147</v>
      </c>
      <c r="D14" s="85" t="s">
        <v>148</v>
      </c>
      <c r="E14" s="86" t="s">
        <v>149</v>
      </c>
      <c r="F14" s="87">
        <v>1</v>
      </c>
      <c r="G14" s="88"/>
      <c r="H14" s="88"/>
      <c r="I14" s="89"/>
      <c r="J14" s="11"/>
    </row>
    <row r="15" spans="1:10" s="69" customFormat="1" ht="28.8" x14ac:dyDescent="0.25">
      <c r="A15" s="10"/>
      <c r="B15" s="10"/>
      <c r="C15" s="70" t="s">
        <v>150</v>
      </c>
      <c r="D15" s="85" t="s">
        <v>151</v>
      </c>
      <c r="E15" s="86" t="s">
        <v>149</v>
      </c>
      <c r="F15" s="87">
        <v>1</v>
      </c>
      <c r="G15" s="88"/>
      <c r="H15" s="88"/>
      <c r="I15" s="89"/>
      <c r="J15" s="11"/>
    </row>
    <row r="16" spans="1:10" s="69" customFormat="1" ht="28.8" x14ac:dyDescent="0.25">
      <c r="A16" s="10"/>
      <c r="B16" s="10"/>
      <c r="C16" s="70" t="s">
        <v>152</v>
      </c>
      <c r="D16" s="85" t="s">
        <v>153</v>
      </c>
      <c r="E16" s="86" t="s">
        <v>16</v>
      </c>
      <c r="F16" s="87">
        <v>240</v>
      </c>
      <c r="G16" s="88"/>
      <c r="H16" s="88"/>
      <c r="I16" s="89"/>
      <c r="J16" s="11"/>
    </row>
    <row r="17" spans="1:13" s="69" customFormat="1" ht="48" x14ac:dyDescent="0.25">
      <c r="A17" s="10"/>
      <c r="B17" s="10"/>
      <c r="C17" s="70" t="s">
        <v>154</v>
      </c>
      <c r="D17" s="85" t="s">
        <v>155</v>
      </c>
      <c r="E17" s="86" t="s">
        <v>16</v>
      </c>
      <c r="F17" s="87">
        <v>240</v>
      </c>
      <c r="G17" s="88"/>
      <c r="H17" s="88"/>
      <c r="I17" s="89"/>
      <c r="J17" s="11"/>
    </row>
    <row r="18" spans="1:13" s="69" customFormat="1" ht="28.8" x14ac:dyDescent="0.25">
      <c r="A18" s="10"/>
      <c r="B18" s="10"/>
      <c r="C18" s="70" t="s">
        <v>156</v>
      </c>
      <c r="D18" s="85" t="s">
        <v>157</v>
      </c>
      <c r="E18" s="86" t="s">
        <v>149</v>
      </c>
      <c r="F18" s="87">
        <v>1</v>
      </c>
      <c r="G18" s="88"/>
      <c r="H18" s="88"/>
      <c r="I18" s="89"/>
      <c r="J18" s="11"/>
    </row>
    <row r="19" spans="1:13" s="69" customFormat="1" ht="38.4" x14ac:dyDescent="0.25">
      <c r="A19" s="10"/>
      <c r="B19" s="10"/>
      <c r="C19" s="70" t="s">
        <v>158</v>
      </c>
      <c r="D19" s="85" t="s">
        <v>159</v>
      </c>
      <c r="E19" s="86" t="s">
        <v>16</v>
      </c>
      <c r="F19" s="87">
        <v>240</v>
      </c>
      <c r="G19" s="88"/>
      <c r="H19" s="88"/>
      <c r="I19" s="89"/>
      <c r="J19" s="11"/>
    </row>
    <row r="20" spans="1:13" s="69" customFormat="1" ht="57.6" x14ac:dyDescent="0.25">
      <c r="A20" s="10"/>
      <c r="B20" s="10"/>
      <c r="C20" s="70" t="s">
        <v>160</v>
      </c>
      <c r="D20" s="85" t="s">
        <v>161</v>
      </c>
      <c r="E20" s="86" t="s">
        <v>10</v>
      </c>
      <c r="F20" s="87">
        <v>1</v>
      </c>
      <c r="G20" s="88"/>
      <c r="H20" s="88"/>
      <c r="I20" s="89"/>
      <c r="J20" s="11"/>
    </row>
    <row r="21" spans="1:13" s="69" customFormat="1" ht="28.8" x14ac:dyDescent="0.25">
      <c r="A21" s="10"/>
      <c r="B21" s="10"/>
      <c r="C21" s="70" t="s">
        <v>162</v>
      </c>
      <c r="D21" s="85" t="s">
        <v>163</v>
      </c>
      <c r="E21" s="94" t="s">
        <v>10</v>
      </c>
      <c r="F21" s="95">
        <v>1</v>
      </c>
      <c r="G21" s="96"/>
      <c r="H21" s="96"/>
      <c r="I21" s="96"/>
      <c r="J21" s="97"/>
      <c r="K21" s="98"/>
      <c r="L21" s="98"/>
      <c r="M21" s="98"/>
    </row>
    <row r="22" spans="1:13" s="69" customFormat="1" ht="48" x14ac:dyDescent="0.25">
      <c r="A22" s="10"/>
      <c r="B22" s="10"/>
      <c r="C22" s="70" t="s">
        <v>164</v>
      </c>
      <c r="D22" s="85" t="s">
        <v>165</v>
      </c>
      <c r="E22" s="94" t="s">
        <v>10</v>
      </c>
      <c r="F22" s="95">
        <v>65</v>
      </c>
      <c r="G22" s="96"/>
      <c r="H22" s="96"/>
      <c r="I22" s="96"/>
      <c r="J22" s="97"/>
      <c r="K22" s="98"/>
      <c r="L22" s="98"/>
      <c r="M22" s="98"/>
    </row>
    <row r="23" spans="1:13" s="69" customFormat="1" ht="28.8" x14ac:dyDescent="0.25">
      <c r="A23" s="10"/>
      <c r="B23" s="10"/>
      <c r="C23" s="70" t="s">
        <v>166</v>
      </c>
      <c r="D23" s="85" t="s">
        <v>167</v>
      </c>
      <c r="E23" s="94" t="s">
        <v>168</v>
      </c>
      <c r="F23" s="95">
        <v>1</v>
      </c>
      <c r="G23" s="96"/>
      <c r="H23" s="96"/>
      <c r="I23" s="96"/>
      <c r="J23" s="97"/>
      <c r="K23" s="98"/>
      <c r="L23" s="98"/>
      <c r="M23" s="98"/>
    </row>
    <row r="24" spans="1:13" s="69" customFormat="1" ht="38.4" x14ac:dyDescent="0.25">
      <c r="A24" s="10"/>
      <c r="B24" s="10"/>
      <c r="C24" s="70" t="s">
        <v>169</v>
      </c>
      <c r="D24" s="85" t="s">
        <v>170</v>
      </c>
      <c r="E24" s="94" t="s">
        <v>10</v>
      </c>
      <c r="F24" s="95">
        <v>1</v>
      </c>
      <c r="G24" s="96"/>
      <c r="H24" s="96"/>
      <c r="I24" s="96"/>
      <c r="J24" s="97"/>
      <c r="K24" s="98"/>
      <c r="L24" s="98"/>
      <c r="M24" s="98"/>
    </row>
    <row r="25" spans="1:13" s="69" customFormat="1" ht="38.4" x14ac:dyDescent="0.25">
      <c r="A25" s="10"/>
      <c r="B25" s="10"/>
      <c r="C25" s="70" t="s">
        <v>171</v>
      </c>
      <c r="D25" s="85" t="s">
        <v>172</v>
      </c>
      <c r="E25" s="94" t="s">
        <v>173</v>
      </c>
      <c r="F25" s="95">
        <v>200</v>
      </c>
      <c r="G25" s="96"/>
      <c r="H25" s="96"/>
      <c r="I25" s="96"/>
      <c r="J25" s="97"/>
      <c r="K25" s="98"/>
      <c r="L25" s="98"/>
      <c r="M25" s="98"/>
    </row>
    <row r="26" spans="1:13" s="69" customFormat="1" ht="48" x14ac:dyDescent="0.25">
      <c r="A26" s="10"/>
      <c r="B26" s="10"/>
      <c r="C26" s="70" t="s">
        <v>174</v>
      </c>
      <c r="D26" s="85" t="s">
        <v>175</v>
      </c>
      <c r="E26" s="94" t="s">
        <v>10</v>
      </c>
      <c r="F26" s="95">
        <v>11</v>
      </c>
      <c r="G26" s="96"/>
      <c r="H26" s="96"/>
      <c r="I26" s="96"/>
      <c r="J26" s="97"/>
      <c r="K26" s="98"/>
      <c r="L26" s="98"/>
      <c r="M26" s="98"/>
    </row>
    <row r="27" spans="1:13" s="69" customFormat="1" ht="57" customHeight="1" x14ac:dyDescent="0.25">
      <c r="A27" s="10"/>
      <c r="B27" s="10"/>
      <c r="C27" s="70" t="s">
        <v>176</v>
      </c>
      <c r="D27" s="85" t="s">
        <v>177</v>
      </c>
      <c r="E27" s="86" t="s">
        <v>168</v>
      </c>
      <c r="F27" s="87">
        <v>1</v>
      </c>
      <c r="G27" s="88"/>
      <c r="H27" s="88"/>
      <c r="I27" s="89"/>
      <c r="J27" s="11"/>
    </row>
    <row r="28" spans="1:13" s="69" customFormat="1" ht="38.4" x14ac:dyDescent="0.25">
      <c r="A28" s="10"/>
      <c r="B28" s="10"/>
      <c r="C28" s="70" t="s">
        <v>178</v>
      </c>
      <c r="D28" s="85" t="s">
        <v>179</v>
      </c>
      <c r="E28" s="86" t="s">
        <v>168</v>
      </c>
      <c r="F28" s="87">
        <v>1</v>
      </c>
      <c r="G28" s="88"/>
      <c r="H28" s="88"/>
      <c r="I28" s="89"/>
      <c r="J28" s="11"/>
    </row>
    <row r="29" spans="1:13" s="69" customFormat="1" ht="28.8" x14ac:dyDescent="0.25">
      <c r="A29" s="10"/>
      <c r="B29" s="10"/>
      <c r="C29" s="70" t="s">
        <v>180</v>
      </c>
      <c r="D29" s="85" t="s">
        <v>181</v>
      </c>
      <c r="E29" s="86" t="s">
        <v>168</v>
      </c>
      <c r="F29" s="87">
        <v>1</v>
      </c>
      <c r="G29" s="88"/>
      <c r="H29" s="88"/>
      <c r="I29" s="89"/>
      <c r="J29" s="11"/>
    </row>
    <row r="30" spans="1:13" s="69" customFormat="1" ht="28.8" x14ac:dyDescent="0.25">
      <c r="A30" s="10"/>
      <c r="B30" s="10"/>
      <c r="C30" s="70" t="s">
        <v>182</v>
      </c>
      <c r="D30" s="85" t="s">
        <v>183</v>
      </c>
      <c r="E30" s="86" t="s">
        <v>168</v>
      </c>
      <c r="F30" s="87">
        <v>2</v>
      </c>
      <c r="G30" s="88"/>
      <c r="H30" s="88"/>
      <c r="I30" s="89"/>
      <c r="J30" s="11"/>
    </row>
    <row r="31" spans="1:13" s="69" customFormat="1" ht="27.75" customHeight="1" x14ac:dyDescent="0.25">
      <c r="A31" s="10"/>
      <c r="B31" s="10"/>
      <c r="C31" s="70" t="s">
        <v>184</v>
      </c>
      <c r="D31" s="85" t="s">
        <v>185</v>
      </c>
      <c r="E31" s="86" t="s">
        <v>168</v>
      </c>
      <c r="F31" s="87">
        <v>2</v>
      </c>
      <c r="G31" s="88"/>
      <c r="H31" s="88"/>
      <c r="I31" s="89"/>
      <c r="J31" s="11"/>
    </row>
    <row r="32" spans="1:13" s="69" customFormat="1" ht="28.8" x14ac:dyDescent="0.25">
      <c r="A32" s="10"/>
      <c r="B32" s="10"/>
      <c r="C32" s="70" t="s">
        <v>186</v>
      </c>
      <c r="D32" s="85" t="s">
        <v>187</v>
      </c>
      <c r="E32" s="86" t="s">
        <v>168</v>
      </c>
      <c r="F32" s="87">
        <v>1</v>
      </c>
      <c r="G32" s="88"/>
      <c r="H32" s="88"/>
      <c r="I32" s="89"/>
      <c r="J32" s="11"/>
    </row>
    <row r="33" spans="1:11" s="69" customFormat="1" ht="27.75" customHeight="1" x14ac:dyDescent="0.25">
      <c r="A33" s="10"/>
      <c r="B33" s="10"/>
      <c r="C33" s="70" t="s">
        <v>188</v>
      </c>
      <c r="D33" s="85" t="s">
        <v>189</v>
      </c>
      <c r="E33" s="86" t="s">
        <v>168</v>
      </c>
      <c r="F33" s="87">
        <v>1</v>
      </c>
      <c r="G33" s="88"/>
      <c r="H33" s="88"/>
      <c r="I33" s="89"/>
      <c r="J33" s="11"/>
    </row>
    <row r="34" spans="1:11" s="69" customFormat="1" ht="38.4" x14ac:dyDescent="0.25">
      <c r="A34" s="10"/>
      <c r="B34" s="10"/>
      <c r="C34" s="70" t="s">
        <v>190</v>
      </c>
      <c r="D34" s="85" t="s">
        <v>191</v>
      </c>
      <c r="E34" s="86" t="s">
        <v>168</v>
      </c>
      <c r="F34" s="87">
        <v>1</v>
      </c>
      <c r="G34" s="88"/>
      <c r="H34" s="88"/>
      <c r="I34" s="89"/>
      <c r="J34" s="11"/>
    </row>
    <row r="35" spans="1:11" s="69" customFormat="1" x14ac:dyDescent="0.25">
      <c r="B35" s="10"/>
      <c r="C35" s="31"/>
      <c r="D35" s="31" t="s">
        <v>19</v>
      </c>
      <c r="E35" s="32"/>
      <c r="F35" s="36"/>
      <c r="G35" s="68"/>
      <c r="H35" s="78"/>
      <c r="I35" s="90"/>
      <c r="J35" s="11"/>
    </row>
    <row r="36" spans="1:11" s="69" customFormat="1" x14ac:dyDescent="0.25">
      <c r="B36" s="10"/>
      <c r="C36" s="91" t="s">
        <v>143</v>
      </c>
      <c r="D36" s="92" t="s">
        <v>145</v>
      </c>
      <c r="E36" s="93"/>
      <c r="F36" s="93"/>
      <c r="G36" s="93"/>
      <c r="H36" s="93"/>
      <c r="I36" s="93"/>
      <c r="J36" s="11"/>
    </row>
    <row r="37" spans="1:11" s="69" customFormat="1" ht="105.6" x14ac:dyDescent="0.2">
      <c r="C37" s="70" t="s">
        <v>192</v>
      </c>
      <c r="D37" s="85" t="s">
        <v>193</v>
      </c>
      <c r="E37" s="86" t="s">
        <v>31</v>
      </c>
      <c r="F37" s="87">
        <v>1</v>
      </c>
      <c r="G37" s="88"/>
      <c r="H37" s="88"/>
      <c r="I37" s="89"/>
      <c r="J37" s="11"/>
    </row>
    <row r="38" spans="1:11" s="69" customFormat="1" ht="10.199999999999999" x14ac:dyDescent="0.2">
      <c r="C38" s="70"/>
      <c r="D38" s="71"/>
      <c r="E38" s="72"/>
      <c r="F38" s="73"/>
      <c r="G38" s="74"/>
      <c r="H38" s="74"/>
      <c r="I38" s="90"/>
      <c r="J38" s="11"/>
    </row>
    <row r="39" spans="1:11" s="69" customFormat="1" x14ac:dyDescent="0.25">
      <c r="B39" s="10"/>
      <c r="C39" s="91" t="s">
        <v>141</v>
      </c>
      <c r="D39" s="92" t="s">
        <v>146</v>
      </c>
      <c r="E39" s="93"/>
      <c r="F39" s="93"/>
      <c r="G39" s="93"/>
      <c r="H39" s="93"/>
      <c r="I39" s="93"/>
      <c r="J39" s="11"/>
    </row>
    <row r="40" spans="1:11" s="69" customFormat="1" ht="36.75" customHeight="1" x14ac:dyDescent="0.2">
      <c r="C40" s="70" t="s">
        <v>194</v>
      </c>
      <c r="D40" s="85" t="s">
        <v>195</v>
      </c>
      <c r="E40" s="86" t="s">
        <v>173</v>
      </c>
      <c r="F40" s="87">
        <v>290</v>
      </c>
      <c r="G40" s="88"/>
      <c r="H40" s="88"/>
      <c r="I40" s="89"/>
      <c r="J40" s="11"/>
    </row>
    <row r="41" spans="1:11" s="69" customFormat="1" ht="28.8" x14ac:dyDescent="0.2">
      <c r="C41" s="70" t="s">
        <v>196</v>
      </c>
      <c r="D41" s="85" t="s">
        <v>197</v>
      </c>
      <c r="E41" s="86" t="s">
        <v>173</v>
      </c>
      <c r="F41" s="87">
        <v>290</v>
      </c>
      <c r="G41" s="88"/>
      <c r="H41" s="88"/>
      <c r="I41" s="89"/>
      <c r="J41" s="11"/>
    </row>
    <row r="42" spans="1:11" s="69" customFormat="1" ht="38.25" customHeight="1" x14ac:dyDescent="0.2">
      <c r="C42" s="70" t="s">
        <v>198</v>
      </c>
      <c r="D42" s="85" t="s">
        <v>199</v>
      </c>
      <c r="E42" s="86" t="s">
        <v>173</v>
      </c>
      <c r="F42" s="87">
        <v>305</v>
      </c>
      <c r="G42" s="88"/>
      <c r="H42" s="88"/>
      <c r="I42" s="89"/>
      <c r="J42" s="11"/>
    </row>
    <row r="43" spans="1:11" s="69" customFormat="1" ht="36.75" customHeight="1" x14ac:dyDescent="0.2">
      <c r="C43" s="70" t="s">
        <v>200</v>
      </c>
      <c r="D43" s="85" t="s">
        <v>201</v>
      </c>
      <c r="E43" s="86" t="s">
        <v>168</v>
      </c>
      <c r="F43" s="87">
        <v>7</v>
      </c>
      <c r="G43" s="88"/>
      <c r="H43" s="88"/>
      <c r="I43" s="89"/>
      <c r="J43" s="11"/>
    </row>
    <row r="44" spans="1:11" s="69" customFormat="1" ht="38.4" x14ac:dyDescent="0.2">
      <c r="C44" s="70" t="s">
        <v>202</v>
      </c>
      <c r="D44" s="85" t="s">
        <v>203</v>
      </c>
      <c r="E44" s="86" t="s">
        <v>168</v>
      </c>
      <c r="F44" s="87">
        <v>1</v>
      </c>
      <c r="G44" s="88"/>
      <c r="H44" s="88"/>
      <c r="I44" s="89"/>
      <c r="J44" s="11"/>
    </row>
    <row r="45" spans="1:11" s="69" customFormat="1" ht="38.4" x14ac:dyDescent="0.2">
      <c r="C45" s="70" t="s">
        <v>204</v>
      </c>
      <c r="D45" s="85" t="s">
        <v>205</v>
      </c>
      <c r="E45" s="86" t="s">
        <v>168</v>
      </c>
      <c r="F45" s="87">
        <v>1</v>
      </c>
      <c r="G45" s="88"/>
      <c r="H45" s="88"/>
      <c r="I45" s="89"/>
      <c r="J45" s="11"/>
    </row>
    <row r="46" spans="1:11" s="69" customFormat="1" ht="38.4" x14ac:dyDescent="0.2">
      <c r="C46" s="70" t="s">
        <v>206</v>
      </c>
      <c r="D46" s="85" t="s">
        <v>207</v>
      </c>
      <c r="E46" s="86" t="s">
        <v>173</v>
      </c>
      <c r="F46" s="87">
        <v>305</v>
      </c>
      <c r="G46" s="88"/>
      <c r="H46" s="88"/>
      <c r="I46" s="89"/>
      <c r="J46" s="11"/>
    </row>
    <row r="47" spans="1:11" s="69" customFormat="1" ht="10.199999999999999" x14ac:dyDescent="0.2">
      <c r="B47" s="20"/>
      <c r="C47" s="76"/>
      <c r="D47" s="77"/>
      <c r="E47" s="72"/>
      <c r="F47" s="75"/>
      <c r="G47" s="78"/>
      <c r="H47" s="78"/>
      <c r="I47" s="90"/>
      <c r="J47" s="11"/>
    </row>
    <row r="48" spans="1:11" s="20" customFormat="1" ht="7.5" customHeight="1" x14ac:dyDescent="0.25">
      <c r="C48" s="25"/>
      <c r="D48" s="81"/>
      <c r="E48" s="29"/>
      <c r="F48" s="30"/>
      <c r="G48" s="29"/>
      <c r="H48" s="29"/>
      <c r="I48" s="62"/>
      <c r="J48" s="21"/>
      <c r="K48"/>
    </row>
    <row r="49" spans="3:11" s="25" customFormat="1" ht="12.75" customHeight="1" x14ac:dyDescent="0.25">
      <c r="F49" s="26"/>
      <c r="G49" s="27" t="s">
        <v>11</v>
      </c>
      <c r="H49" s="27"/>
      <c r="I49" s="82"/>
      <c r="J49" s="27"/>
      <c r="K49"/>
    </row>
    <row r="50" spans="3:11" s="25" customFormat="1" ht="12.75" customHeight="1" x14ac:dyDescent="0.25">
      <c r="F50" s="26"/>
      <c r="G50" s="27" t="s">
        <v>12</v>
      </c>
      <c r="H50" s="27"/>
      <c r="I50" s="82"/>
      <c r="J50" s="27"/>
    </row>
    <row r="51" spans="3:11" s="25" customFormat="1" ht="12.75" customHeight="1" x14ac:dyDescent="0.2">
      <c r="D51" s="83"/>
      <c r="E51" s="29"/>
      <c r="F51" s="30"/>
      <c r="G51" s="26" t="s">
        <v>13</v>
      </c>
      <c r="H51" s="26"/>
      <c r="I51" s="82"/>
      <c r="J51" s="27"/>
      <c r="K51" s="84"/>
    </row>
    <row r="52" spans="3:11" s="23" customFormat="1" ht="12.75" customHeight="1" x14ac:dyDescent="0.2">
      <c r="D52" s="83"/>
      <c r="E52" s="29"/>
      <c r="F52" s="30"/>
      <c r="G52" s="29"/>
      <c r="H52" s="29"/>
      <c r="I52" s="82"/>
    </row>
    <row r="53" spans="3:11" x14ac:dyDescent="0.25">
      <c r="C53" s="23" t="s">
        <v>218</v>
      </c>
      <c r="D53" s="23"/>
      <c r="E53" s="23" t="s">
        <v>219</v>
      </c>
      <c r="F53" s="24"/>
      <c r="G53" s="23"/>
      <c r="H53" s="23"/>
      <c r="I53" s="117" t="s">
        <v>220</v>
      </c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41370078740157501" header="0" footer="0.14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2022-08-18T18:26:02Z</cp:lastPrinted>
  <dcterms:created xsi:type="dcterms:W3CDTF">2014-06-26T15:10:42Z</dcterms:created>
  <dcterms:modified xsi:type="dcterms:W3CDTF">2023-04-14T22:42:36Z</dcterms:modified>
</cp:coreProperties>
</file>