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7_PH calle 16 de Septiembre\"/>
    </mc:Choice>
  </mc:AlternateContent>
  <xr:revisionPtr revIDLastSave="0" documentId="13_ncr:1_{1B2246EC-3B66-456E-8563-786ACD6CC782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'!$C$1:$I$98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<sst xmlns="http://schemas.openxmlformats.org/spreadsheetml/2006/main" count="385" uniqueCount="244">
  <si>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</si>
  <si>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</si>
  <si>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</si>
  <si>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</si>
  <si>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</si>
  <si>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</si>
  <si>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</si>
  <si>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</si>
  <si>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</si>
  <si>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</si>
  <si>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TOMA</t>
  </si>
  <si>
    <t xml:space="preserve">   TERRACERIAS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</si>
  <si>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</si>
  <si>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</si>
  <si>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</si>
  <si>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</si>
  <si>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</si>
  <si>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</si>
  <si>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</si>
  <si>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</si>
  <si>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</si>
  <si>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</si>
  <si>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</si>
  <si>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ALUMBRADO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</si>
  <si>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</si>
  <si>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</si>
  <si>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</si>
  <si>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</si>
  <si>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</si>
  <si>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</si>
  <si>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</si>
  <si>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SEVE-SP-32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</si>
  <si>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</si>
  <si>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DESARROLLO URBANO Y MEDIO AMBIENTE</t>
  </si>
  <si>
    <t xml:space="preserve">      TRAZO Y NIVELACION TOPOGRAFICA PARA OBRAS DE PAVIMENTACION, TERRACERIAS Y VIALIDADES, ESTABLECIENDO PUNTOS DE REFERENCIA, INCLUYE: ESTACAS, BANCO DE NIVEL,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</si>
  <si>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</si>
  <si>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</si>
  <si>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</si>
  <si>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</si>
  <si>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</si>
  <si>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</si>
  <si>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</si>
  <si>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</si>
  <si>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</si>
  <si>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</si>
  <si>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</si>
  <si>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</si>
  <si>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</si>
  <si>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</si>
  <si>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</si>
  <si>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</si>
  <si>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</si>
  <si>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</si>
  <si>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</si>
  <si>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</si>
  <si>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</si>
  <si>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</si>
  <si>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</si>
  <si>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</si>
  <si>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</si>
  <si>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</si>
  <si>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</si>
  <si>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</si>
  <si>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</si>
  <si>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</si>
  <si>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</si>
  <si>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</si>
  <si>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</si>
  <si>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</si>
  <si>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</si>
  <si>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</si>
  <si>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</si>
  <si>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</si>
  <si>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</si>
  <si>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</si>
  <si>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</si>
  <si>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</si>
  <si>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</si>
  <si>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</si>
  <si>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</si>
  <si>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</si>
  <si>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</si>
  <si>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</si>
  <si>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</si>
  <si>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</si>
  <si>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</si>
  <si>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</si>
  <si>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</si>
  <si>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</si>
  <si>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</si>
  <si>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</si>
  <si>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</si>
  <si>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</si>
  <si>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</si>
  <si>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</si>
  <si>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</si>
  <si>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</si>
  <si>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</si>
  <si>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</si>
  <si>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</si>
  <si>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</si>
  <si>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</si>
  <si>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</si>
  <si>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</si>
  <si>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</si>
  <si>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</si>
  <si>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</si>
  <si>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</si>
  <si>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</si>
  <si>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</si>
  <si>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</si>
  <si>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</si>
  <si>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</si>
  <si>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</si>
  <si>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</si>
  <si>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</si>
  <si>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</si>
  <si>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</si>
  <si>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</si>
  <si>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</si>
  <si>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</si>
  <si>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</si>
  <si>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</si>
  <si>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</si>
  <si>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</si>
  <si>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</si>
  <si>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</si>
  <si>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</si>
  <si>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</si>
  <si>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</si>
  <si>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</si>
  <si>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</si>
  <si>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</si>
  <si>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</si>
  <si>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</si>
  <si>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</si>
  <si>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</si>
  <si>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</si>
  <si>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</si>
  <si>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</si>
  <si>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</si>
  <si>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</si>
  <si>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</si>
  <si>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</si>
  <si>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</si>
  <si>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</si>
  <si>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</si>
  <si>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</si>
  <si>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</si>
  <si>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</si>
  <si>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LIMPIEZA GENERAL DE LA OBRA, RETIRO DE MATERIAL SOBRANTE, BARRIDO EN BANQUETA Y CALLE, INCLUYE: EQUIPO, MATERIAL,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</si>
  <si>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</si>
  <si>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</si>
  <si>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</si>
  <si>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</si>
  <si>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>3007015-B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</si>
  <si>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</si>
  <si>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EXCAVACION PARA APERTURA DE CAJA, EN MATERIAL TIPO A y/o B, INCLUYE: EQUIPO, HERRAMIENTA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</si>
  <si>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</si>
  <si>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</si>
  <si>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</si>
  <si>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</si>
  <si>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</si>
  <si>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</si>
  <si>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>SEHO-M-7.1-A-B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</si>
  <si>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</si>
  <si>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DEMOLICION DE PAVIMENTO DE CONCRETO SIMPLE, INCLUYE: CARGA Y ACARREO DEL MATERIAL PRODUCTO DE LA DEMOLICION, EQUIPO, HERRAMIENTA Y MANO DE OBRA.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</si>
  <si>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</si>
  <si>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</si>
  <si>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</si>
  <si>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</si>
  <si>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</si>
  <si>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</si>
  <si>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</si>
  <si>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</si>
  <si>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</si>
  <si>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</si>
  <si>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I-7</t>
  </si>
  <si>
    <t xml:space="preserve">   SEÑALAMIENTO HORIZONTAL</t>
  </si>
  <si>
    <t>I-8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</si>
  <si>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</si>
  <si>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I-9</t>
  </si>
  <si>
    <t xml:space="preserve">      DEMOLICION DE BANQUETA DE CONCRETO SIMPLE A TIRO LIBRE FUERA DE OBRA, INCLUYE: APILADO, CARGA, ACARREO,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</si>
  <si>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</si>
  <si>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</si>
  <si>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</si>
  <si>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</si>
  <si>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</si>
  <si>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</si>
  <si>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</si>
  <si>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</si>
  <si>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</si>
  <si>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9.00 M DE ALTURA, 1 PERCHA TIPO "A", FONDEADO Y ACABADO CON PINTURA ESMALTE, BRAZO VIAL PARA ARBOTANTE DE 2.40 M DE LARGO X 2" DE Ø NOMINAL, FABRICADO EN ACERO ESTRUCTURAL A-36, CED-30, TERMINADO EN PINTURA TERMOCONVERTIBLE POLIESTER, ANTIGRAFITI, RESISTENTE A LA INFLUENCIA DE LOS RAYOS U.V. HORNEADA EN COLOR GRIS, HERRAMIENTA, EQUIPO, MATERIALES, MANO DE OBRA Y TODO LO NECESARIO PARA SU CORRECTO FUNCIONAMIENTO.</t>
  </si>
  <si>
    <t xml:space="preserve">   LIMPIEZA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</si>
  <si>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</si>
  <si>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</si>
  <si>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</si>
  <si>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</si>
  <si>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</si>
  <si>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</si>
  <si>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</si>
  <si>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</si>
  <si>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</si>
  <si>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</si>
  <si>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</si>
  <si>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II</t>
  </si>
  <si>
    <t>II-1</t>
  </si>
  <si>
    <t xml:space="preserve">   OBRA CIVIL</t>
  </si>
  <si>
    <t>PAVIMENTACION HIDRAULICA EN CALLE 16 DE SEPTIEMBRE ENTRE CALLES 21 DE MARZO Y 12 DE OCTUBRE EN LA COLONIA AMISTAD Y BUROCRACIA, DEL MUNICIPIO DE REYNOSA, TAMAULIPAS.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</si>
  <si>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</si>
  <si>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</si>
  <si>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</si>
  <si>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RED DE DRENAJE SANITARIO DE 8" Ø DE PVC</t>
  </si>
  <si>
    <t>III</t>
  </si>
  <si>
    <t>III-1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</si>
  <si>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</si>
  <si>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</si>
  <si>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</si>
  <si>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</si>
  <si>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</si>
  <si>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</si>
  <si>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</si>
  <si>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</si>
  <si>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BOMBEO DE ACHIQUE CON BOMBA AUTOCEBANTE PROPIEDAD DEL CONTRATISTA DE 3" DE DIAMETRO Y 6 H.P., INCLUYE: EQUIPO, HERRAMIENTA Y MANO DE OBRA NECESARIA PARA SU CORRECTA EJECUCION.</t>
  </si>
  <si>
    <t>INT-01</t>
  </si>
  <si>
    <t xml:space="preserve">      INTERCONEXION EN TUBERIA DE 20 CM DE DIAMETRO A LOS POZOS DE VISITA, INCLUYE: MATERIALES, HERRAMIENTA, EQUIPO Y MANO DE OBRA NECESARIA PARA SU CORRECTA EJECUCION</t>
  </si>
  <si>
    <t>RED DE AGUA POTABLE DE 3" Ø DE PVC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</si>
  <si>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</si>
  <si>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</si>
  <si>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</si>
  <si>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</si>
  <si>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</si>
  <si>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</si>
  <si>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</si>
  <si>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</si>
  <si>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</si>
  <si>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</si>
  <si>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</si>
  <si>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</si>
  <si>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16 de Septiembre entre calles 21 de Marzo y 12 de Octubre en la colonia Amistad y Burocracia, del Municipio de Reynosa, Tamaulipas.</t>
  </si>
  <si>
    <t>RAZON SOCIAL DEL LICITANTE</t>
  </si>
  <si>
    <t>NOMBRE Y FIRMA DEL LICITANTE</t>
  </si>
  <si>
    <t>N° DE HOJAS</t>
  </si>
  <si>
    <t>57057002-027-2023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</si>
</sst>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7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4" fontId="32" fillId="2" borderId="11" xfId="2" applyNumberFormat="1" applyFont="1" applyFill="1" applyBorder="1" applyAlignment="1">
      <alignment horizontal="center" vertical="center"/>
    </xf>
    <xf numFmtId="0" fontId="24" fillId="3" borderId="13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14" xfId="0" applyFont="1" applyBorder="1" applyAlignment="1">
      <alignment horizontal="justify" vertical="distributed" wrapText="1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147320</xdr:colOff>
      <xdr:row>0</xdr:row>
      <xdr:rowOff>7620</xdr:rowOff>
    </xdr:from>
    <xdr:to>
      <xdr:col>3</xdr:col>
      <xdr:colOff>678815</xdr:colOff>
      <xdr:row>2</xdr:row>
      <xdr:rowOff>176725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954268-739A-45CA-BC4F-508EF8B68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360" y="7620"/>
          <a:ext cx="1349375" cy="560265"/>
        </a:xfrm>
        <a:prstGeom prst="rect">
          <a:avLst/>
        </a:prstGeom>
      </xdr:spPr>
    </xdr:pic>
    <xdr:clientData/>
  </xdr:twoCellAnchor>
  <xdr:twoCellAnchor editAs="oneCell">
    <xdr:from>
      <xdr:col>6</xdr:col>
      <xdr:colOff>211261</xdr:colOff>
      <xdr:row>0</xdr:row>
      <xdr:rowOff>53922</xdr:rowOff>
    </xdr:from>
    <xdr:to>
      <xdr:col>8</xdr:col>
      <xdr:colOff>522411</xdr:colOff>
      <xdr:row>2</xdr:row>
      <xdr:rowOff>136132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8603CC-B8B0-4EB4-B755-7A2A60D56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84523" y="53922"/>
          <a:ext cx="1729642" cy="474933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25" t="s">
        <v>0</v>
      </c>
      <c r="C1" s="125"/>
      <c r="D1" s="125"/>
      <c r="E1" s="125"/>
      <c r="F1" s="125"/>
      <c r="G1" s="125"/>
      <c r="I1" s="39"/>
      <c r="J1" s="2"/>
      <c r="K1" s="2"/>
      <c r="L1" s="39"/>
      <c r="M1" s="39"/>
    </row>
    <row r="2" spans="2:27" s="40" customFormat="1" ht="15" customHeight="1" x14ac:dyDescent="0.25">
      <c r="B2" s="126" t="s">
        <v>1</v>
      </c>
      <c r="C2" s="126"/>
      <c r="D2" s="126"/>
      <c r="E2" s="126"/>
      <c r="F2" s="126"/>
      <c r="G2" s="126"/>
      <c r="H2" s="66"/>
    </row>
    <row r="3" spans="2:27" s="40" customFormat="1" ht="12.75" customHeight="1" x14ac:dyDescent="0.25">
      <c r="B3" s="127" t="s">
        <v>67</v>
      </c>
      <c r="C3" s="127"/>
      <c r="D3" s="127"/>
      <c r="E3" s="127"/>
      <c r="F3" s="127"/>
      <c r="G3" s="127"/>
      <c r="H3" s="3"/>
      <c r="Y3" s="41"/>
      <c r="Z3" s="41"/>
      <c r="AA3" s="41"/>
    </row>
    <row r="4" spans="2:27" ht="12.75" hidden="1" customHeight="1" x14ac:dyDescent="0.25">
      <c r="B4" s="128"/>
      <c r="C4" s="128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29" t="s">
        <v>2</v>
      </c>
      <c r="C7" s="130"/>
      <c r="D7" s="130"/>
      <c r="E7" s="130"/>
      <c r="F7" s="130"/>
      <c r="G7" s="131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68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36</v>
      </c>
      <c r="C11" s="31" t="s">
        <v>69</v>
      </c>
      <c r="D11" s="32" t="s">
        <v>19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70</v>
      </c>
      <c r="D12" s="32" t="s">
        <v>19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52</v>
      </c>
      <c r="C13" s="31" t="s">
        <v>124</v>
      </c>
      <c r="D13" s="32" t="s">
        <v>19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144</v>
      </c>
      <c r="C14" s="31" t="s">
        <v>145</v>
      </c>
      <c r="D14" s="32" t="s">
        <v>19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71</v>
      </c>
      <c r="C15" s="31" t="s">
        <v>72</v>
      </c>
      <c r="D15" s="32" t="s">
        <v>12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53</v>
      </c>
      <c r="C16" s="31" t="s">
        <v>125</v>
      </c>
      <c r="D16" s="32" t="s">
        <v>12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146</v>
      </c>
      <c r="C17" s="31" t="s">
        <v>147</v>
      </c>
      <c r="D17" s="32" t="s">
        <v>12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54</v>
      </c>
      <c r="C18" s="31" t="s">
        <v>148</v>
      </c>
      <c r="D18" s="32" t="s">
        <v>12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126</v>
      </c>
      <c r="C19" s="31" t="s">
        <v>127</v>
      </c>
      <c r="D19" s="32" t="s">
        <v>12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55</v>
      </c>
      <c r="C20" s="31" t="s">
        <v>128</v>
      </c>
      <c r="D20" s="32" t="s">
        <v>12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66</v>
      </c>
      <c r="C21" s="31" t="s">
        <v>107</v>
      </c>
      <c r="D21" s="32" t="s">
        <v>12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73</v>
      </c>
      <c r="D22" s="32" t="s">
        <v>12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74</v>
      </c>
      <c r="D23" s="32" t="s">
        <v>12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75</v>
      </c>
      <c r="D24" s="32" t="s">
        <v>12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76</v>
      </c>
      <c r="D25" s="32" t="s">
        <v>12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37</v>
      </c>
      <c r="C26" s="31" t="s">
        <v>77</v>
      </c>
      <c r="D26" s="32" t="s">
        <v>12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56</v>
      </c>
      <c r="C27" s="31" t="s">
        <v>108</v>
      </c>
      <c r="D27" s="32" t="s">
        <v>12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149</v>
      </c>
      <c r="C28" s="31" t="s">
        <v>77</v>
      </c>
      <c r="D28" s="32" t="s">
        <v>12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108</v>
      </c>
      <c r="D29" s="32" t="s">
        <v>12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38</v>
      </c>
      <c r="C30" s="31" t="s">
        <v>78</v>
      </c>
      <c r="D30" s="32" t="s">
        <v>19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79</v>
      </c>
      <c r="C31" s="31" t="s">
        <v>80</v>
      </c>
      <c r="D31" s="32" t="s">
        <v>19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57</v>
      </c>
      <c r="C32" s="31" t="s">
        <v>81</v>
      </c>
      <c r="D32" s="32" t="s">
        <v>19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58</v>
      </c>
      <c r="C33" s="31" t="s">
        <v>129</v>
      </c>
      <c r="D33" s="32" t="s">
        <v>19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81</v>
      </c>
      <c r="D34" s="32" t="s">
        <v>19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109</v>
      </c>
      <c r="D35" s="32" t="s">
        <v>19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82</v>
      </c>
      <c r="D36" s="32" t="s">
        <v>19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110</v>
      </c>
      <c r="D37" s="32" t="s">
        <v>19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61</v>
      </c>
      <c r="C38" s="31" t="s">
        <v>83</v>
      </c>
      <c r="D38" s="32" t="s">
        <v>19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84</v>
      </c>
      <c r="C39" s="31" t="s">
        <v>85</v>
      </c>
      <c r="D39" s="32" t="s">
        <v>19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111</v>
      </c>
      <c r="C40" s="31" t="s">
        <v>130</v>
      </c>
      <c r="D40" s="32" t="s">
        <v>12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39</v>
      </c>
      <c r="C41" s="31" t="s">
        <v>86</v>
      </c>
      <c r="D41" s="32" t="s">
        <v>12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40</v>
      </c>
      <c r="C42" s="31" t="s">
        <v>87</v>
      </c>
      <c r="D42" s="32" t="s">
        <v>12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135</v>
      </c>
      <c r="C43" s="31" t="s">
        <v>136</v>
      </c>
      <c r="D43" s="32" t="s">
        <v>89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88</v>
      </c>
      <c r="D44" s="32" t="s">
        <v>89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90</v>
      </c>
      <c r="D45" s="32" t="s">
        <v>91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63</v>
      </c>
      <c r="C46" s="31" t="s">
        <v>92</v>
      </c>
      <c r="D46" s="32" t="s">
        <v>15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41</v>
      </c>
      <c r="C47" s="31" t="s">
        <v>93</v>
      </c>
      <c r="D47" s="32" t="s">
        <v>42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137</v>
      </c>
      <c r="C48" s="31" t="s">
        <v>138</v>
      </c>
      <c r="D48" s="32" t="s">
        <v>20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94</v>
      </c>
      <c r="C49" s="31" t="s">
        <v>95</v>
      </c>
      <c r="D49" s="32" t="s">
        <v>20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62</v>
      </c>
      <c r="C50" s="31" t="s">
        <v>96</v>
      </c>
      <c r="D50" s="32" t="s">
        <v>20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43</v>
      </c>
      <c r="C51" s="31" t="s">
        <v>97</v>
      </c>
      <c r="D51" s="32" t="s">
        <v>44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139</v>
      </c>
      <c r="C52" s="31" t="s">
        <v>140</v>
      </c>
      <c r="D52" s="32" t="s">
        <v>20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98</v>
      </c>
      <c r="D53" s="32" t="s">
        <v>20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45</v>
      </c>
      <c r="C54" s="31" t="s">
        <v>141</v>
      </c>
      <c r="D54" s="32" t="s">
        <v>15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59</v>
      </c>
      <c r="C55" s="69" t="s">
        <v>99</v>
      </c>
      <c r="D55" s="32" t="s">
        <v>15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119</v>
      </c>
      <c r="D56" s="32" t="s">
        <v>19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46</v>
      </c>
      <c r="C57" s="31" t="s">
        <v>100</v>
      </c>
      <c r="D57" s="32" t="s">
        <v>19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142</v>
      </c>
      <c r="C58" s="31" t="s">
        <v>143</v>
      </c>
      <c r="D58" s="32" t="s">
        <v>19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47</v>
      </c>
      <c r="C59" s="31" t="s">
        <v>101</v>
      </c>
      <c r="D59" s="32" t="s">
        <v>12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48</v>
      </c>
      <c r="C60" s="31" t="s">
        <v>102</v>
      </c>
      <c r="D60" s="32" t="s">
        <v>49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64</v>
      </c>
      <c r="C61" s="31" t="s">
        <v>103</v>
      </c>
      <c r="D61" s="32" t="s">
        <v>51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120</v>
      </c>
      <c r="C62" s="31" t="s">
        <v>121</v>
      </c>
      <c r="D62" s="32" t="s">
        <v>51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50</v>
      </c>
      <c r="C63" s="31" t="s">
        <v>104</v>
      </c>
      <c r="D63" s="32" t="s">
        <v>51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65</v>
      </c>
      <c r="C64" s="31" t="s">
        <v>105</v>
      </c>
      <c r="D64" s="32" t="s">
        <v>19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122</v>
      </c>
      <c r="C65" s="31" t="s">
        <v>123</v>
      </c>
      <c r="D65" s="32" t="s">
        <v>19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60</v>
      </c>
      <c r="C66" s="31" t="s">
        <v>106</v>
      </c>
      <c r="D66" s="32" t="s">
        <v>19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27</v>
      </c>
      <c r="D67" s="32" t="s">
        <v>22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28</v>
      </c>
      <c r="D68" s="32" t="s">
        <v>22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29</v>
      </c>
      <c r="D69" s="32" t="s">
        <v>15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131</v>
      </c>
      <c r="C70" s="31" t="s">
        <v>132</v>
      </c>
      <c r="D70" s="32" t="s">
        <v>25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133</v>
      </c>
      <c r="C71" s="31" t="s">
        <v>134</v>
      </c>
      <c r="D71" s="32" t="s">
        <v>25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112</v>
      </c>
      <c r="D72" s="32" t="s">
        <v>25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113</v>
      </c>
      <c r="D73" s="32" t="s">
        <v>25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114</v>
      </c>
      <c r="D74" s="32" t="s">
        <v>25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115</v>
      </c>
      <c r="D75" s="32" t="s">
        <v>25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116</v>
      </c>
      <c r="D76" s="32" t="s">
        <v>25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117</v>
      </c>
      <c r="D77" s="32" t="s">
        <v>25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118</v>
      </c>
      <c r="D78" s="32" t="s">
        <v>89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5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20</v>
      </c>
      <c r="E81" s="67"/>
      <c r="F81" s="36">
        <v>114.3</v>
      </c>
      <c r="G81" s="64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12</v>
      </c>
      <c r="E82" s="67"/>
      <c r="F82" s="36">
        <v>54.19</v>
      </c>
      <c r="G82" s="64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12</v>
      </c>
      <c r="E83" s="67"/>
      <c r="F83" s="36">
        <v>2122.58</v>
      </c>
      <c r="G83" s="64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12</v>
      </c>
      <c r="E84" s="67"/>
      <c r="F84" s="36">
        <v>2476.89</v>
      </c>
      <c r="G84" s="64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35</v>
      </c>
      <c r="E85" s="67"/>
      <c r="F85" s="36">
        <v>26.65</v>
      </c>
      <c r="G85" s="64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35</v>
      </c>
      <c r="E86" s="67"/>
      <c r="F86" s="36">
        <v>26.65</v>
      </c>
      <c r="G86" s="64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15</v>
      </c>
      <c r="E87" s="67"/>
      <c r="F87" s="36">
        <v>1951.04</v>
      </c>
      <c r="G87" s="64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4">
        <f>SUM(G81:G87)</f>
        <v>0</v>
      </c>
      <c r="H88" s="21"/>
    </row>
    <row r="89" spans="2:22" s="25" customFormat="1" ht="10.199999999999999" x14ac:dyDescent="0.2">
      <c r="B89" s="70"/>
      <c r="C89" s="71"/>
      <c r="D89" s="29"/>
      <c r="E89" s="24"/>
      <c r="F89" s="68"/>
      <c r="G89" s="68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16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17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18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2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3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98"/>
  <sheetViews>
    <sheetView tabSelected="1" view="pageBreakPreview" zoomScale="130" zoomScaleNormal="150" zoomScaleSheetLayoutView="130" workbookViewId="0">
      <selection activeCell="C4" sqref="C4:I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3.77734375" style="7" customWidth="1"/>
    <col min="5" max="5" width="6.6640625" style="1" customWidth="1"/>
    <col min="6" max="6" width="8.6640625" style="5" customWidth="1"/>
    <col min="7" max="7" width="9" style="1" customWidth="1"/>
    <col min="8" max="8" width="11.6640625" style="1" customWidth="1"/>
    <col min="9" max="9" width="8.21875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32" t="s">
        <v>167</v>
      </c>
      <c r="D1" s="132"/>
      <c r="E1" s="132"/>
      <c r="F1" s="132"/>
      <c r="G1" s="132"/>
      <c r="H1" s="132"/>
      <c r="I1" s="132"/>
    </row>
    <row r="2" spans="1:10" s="40" customFormat="1" ht="15" customHeight="1" x14ac:dyDescent="0.25">
      <c r="C2" s="126" t="s">
        <v>1</v>
      </c>
      <c r="D2" s="126"/>
      <c r="E2" s="126"/>
      <c r="F2" s="126"/>
      <c r="G2" s="126"/>
      <c r="H2" s="126"/>
      <c r="I2" s="126"/>
      <c r="J2" s="66"/>
    </row>
    <row r="3" spans="1:10" s="40" customFormat="1" ht="15" customHeight="1" x14ac:dyDescent="0.25">
      <c r="C3" s="127" t="s">
        <v>33</v>
      </c>
      <c r="D3" s="127"/>
      <c r="E3" s="127"/>
      <c r="F3" s="127"/>
      <c r="G3" s="127"/>
      <c r="H3" s="127"/>
      <c r="I3" s="127"/>
      <c r="J3" s="3"/>
    </row>
    <row r="4" spans="1:10" s="40" customFormat="1" ht="22.8" customHeight="1" x14ac:dyDescent="0.25">
      <c r="C4" s="119" t="s">
        <v>233</v>
      </c>
      <c r="D4" s="120" t="s">
        <v>243</v>
      </c>
      <c r="E4" s="66"/>
      <c r="F4" s="66"/>
      <c r="G4" s="66"/>
      <c r="H4" s="66"/>
      <c r="I4" s="121" t="s">
        <v>234</v>
      </c>
      <c r="J4" s="3"/>
    </row>
    <row r="5" spans="1:10" s="40" customFormat="1" ht="15" customHeight="1" x14ac:dyDescent="0.25">
      <c r="C5" s="66"/>
      <c r="D5" s="66"/>
      <c r="E5" s="66"/>
      <c r="F5" s="66"/>
      <c r="G5" s="66"/>
      <c r="H5" s="66"/>
      <c r="I5" s="66"/>
      <c r="J5" s="3"/>
    </row>
    <row r="6" spans="1:10" s="40" customFormat="1" ht="16.95" customHeight="1" x14ac:dyDescent="0.25">
      <c r="C6" s="134" t="s">
        <v>235</v>
      </c>
      <c r="D6" s="135" t="s">
        <v>239</v>
      </c>
      <c r="E6" s="135"/>
      <c r="F6" s="135"/>
      <c r="G6" s="135"/>
      <c r="H6" s="122"/>
      <c r="I6" s="123" t="s">
        <v>236</v>
      </c>
      <c r="J6" s="3"/>
    </row>
    <row r="7" spans="1:10" s="40" customFormat="1" ht="16.95" customHeight="1" x14ac:dyDescent="0.25">
      <c r="C7" s="134"/>
      <c r="D7" s="135"/>
      <c r="E7" s="135"/>
      <c r="F7" s="135"/>
      <c r="G7" s="135"/>
      <c r="H7" s="122"/>
      <c r="I7" s="123" t="s">
        <v>237</v>
      </c>
      <c r="J7" s="3"/>
    </row>
    <row r="8" spans="1:10" ht="16.95" customHeight="1" thickBot="1" x14ac:dyDescent="0.3">
      <c r="C8" s="134"/>
      <c r="D8" s="136"/>
      <c r="E8" s="136"/>
      <c r="F8" s="136"/>
      <c r="G8" s="136"/>
      <c r="H8" s="122"/>
      <c r="I8" s="123" t="s">
        <v>238</v>
      </c>
      <c r="J8" s="8"/>
    </row>
    <row r="9" spans="1:10" s="46" customFormat="1" ht="13.8" thickTop="1" x14ac:dyDescent="0.25">
      <c r="C9" s="129" t="s">
        <v>2</v>
      </c>
      <c r="D9" s="130"/>
      <c r="E9" s="130"/>
      <c r="F9" s="130"/>
      <c r="G9" s="130"/>
      <c r="H9" s="133"/>
      <c r="I9" s="131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15" t="s">
        <v>232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59.4" customHeight="1" thickTop="1" x14ac:dyDescent="0.25">
      <c r="C12" s="98" t="s">
        <v>168</v>
      </c>
      <c r="D12" s="97" t="s">
        <v>208</v>
      </c>
      <c r="E12" s="44"/>
      <c r="F12" s="45"/>
      <c r="G12" s="9"/>
      <c r="H12" s="9"/>
      <c r="I12" s="9"/>
      <c r="J12" s="8"/>
    </row>
    <row r="13" spans="1:10" s="10" customFormat="1" x14ac:dyDescent="0.25">
      <c r="C13" s="110" t="s">
        <v>170</v>
      </c>
      <c r="D13" s="111" t="s">
        <v>9</v>
      </c>
      <c r="E13" s="112"/>
      <c r="F13" s="112"/>
      <c r="G13" s="112"/>
      <c r="H13" s="112"/>
      <c r="I13" s="112"/>
      <c r="J13" s="11"/>
    </row>
    <row r="14" spans="1:10" s="82" customFormat="1" ht="28.8" x14ac:dyDescent="0.25">
      <c r="A14" s="10"/>
      <c r="B14" s="10"/>
      <c r="C14" s="83">
        <v>3001001</v>
      </c>
      <c r="D14" s="104" t="s">
        <v>34</v>
      </c>
      <c r="E14" s="105" t="s">
        <v>20</v>
      </c>
      <c r="F14" s="114">
        <v>1560</v>
      </c>
      <c r="G14" s="107"/>
      <c r="H14" s="107"/>
      <c r="I14" s="108"/>
      <c r="J14" s="11"/>
    </row>
    <row r="15" spans="1:10" s="82" customFormat="1" ht="28.8" x14ac:dyDescent="0.25">
      <c r="A15" s="10"/>
      <c r="B15" s="10"/>
      <c r="C15" s="83">
        <v>3001013</v>
      </c>
      <c r="D15" s="104" t="s">
        <v>166</v>
      </c>
      <c r="E15" s="105" t="s">
        <v>12</v>
      </c>
      <c r="F15" s="106">
        <v>214.51</v>
      </c>
      <c r="G15" s="107"/>
      <c r="H15" s="107"/>
      <c r="I15" s="108"/>
      <c r="J15" s="11"/>
    </row>
    <row r="16" spans="1:10" s="82" customFormat="1" ht="28.8" x14ac:dyDescent="0.25">
      <c r="A16" s="10"/>
      <c r="B16" s="10"/>
      <c r="C16" s="83">
        <v>3001011</v>
      </c>
      <c r="D16" s="104" t="s">
        <v>156</v>
      </c>
      <c r="E16" s="105" t="s">
        <v>21</v>
      </c>
      <c r="F16" s="106">
        <v>284</v>
      </c>
      <c r="G16" s="107"/>
      <c r="H16" s="107"/>
      <c r="I16" s="108"/>
      <c r="J16" s="11"/>
    </row>
    <row r="17" spans="1:10" s="82" customFormat="1" ht="28.8" x14ac:dyDescent="0.25">
      <c r="A17" s="10"/>
      <c r="B17" s="10"/>
      <c r="C17" s="83">
        <v>3001012</v>
      </c>
      <c r="D17" s="104" t="s">
        <v>182</v>
      </c>
      <c r="E17" s="105" t="s">
        <v>12</v>
      </c>
      <c r="F17" s="106">
        <v>21.09</v>
      </c>
      <c r="G17" s="107"/>
      <c r="H17" s="107"/>
      <c r="I17" s="108"/>
      <c r="J17" s="11"/>
    </row>
    <row r="18" spans="1:10" s="82" customFormat="1" x14ac:dyDescent="0.25">
      <c r="B18" s="10"/>
      <c r="C18" s="31"/>
      <c r="D18" s="31" t="s">
        <v>26</v>
      </c>
      <c r="E18" s="32"/>
      <c r="F18" s="37"/>
      <c r="G18" s="74"/>
      <c r="H18" s="96"/>
      <c r="I18" s="109"/>
      <c r="J18" s="11"/>
    </row>
    <row r="19" spans="1:10" s="82" customFormat="1" x14ac:dyDescent="0.25">
      <c r="B19" s="10"/>
      <c r="C19" s="110" t="s">
        <v>171</v>
      </c>
      <c r="D19" s="111" t="s">
        <v>11</v>
      </c>
      <c r="E19" s="112"/>
      <c r="F19" s="112"/>
      <c r="G19" s="112"/>
      <c r="H19" s="112"/>
      <c r="I19" s="112"/>
      <c r="J19" s="11"/>
    </row>
    <row r="20" spans="1:10" s="82" customFormat="1" ht="19.2" x14ac:dyDescent="0.2">
      <c r="C20" s="83">
        <v>3002001</v>
      </c>
      <c r="D20" s="104" t="s">
        <v>157</v>
      </c>
      <c r="E20" s="105" t="s">
        <v>12</v>
      </c>
      <c r="F20" s="106">
        <v>129.52000000000001</v>
      </c>
      <c r="G20" s="107"/>
      <c r="H20" s="107"/>
      <c r="I20" s="108"/>
      <c r="J20" s="11"/>
    </row>
    <row r="21" spans="1:10" s="82" customFormat="1" ht="28.8" x14ac:dyDescent="0.2">
      <c r="C21" s="83">
        <v>3002002</v>
      </c>
      <c r="D21" s="104" t="s">
        <v>13</v>
      </c>
      <c r="E21" s="105" t="s">
        <v>12</v>
      </c>
      <c r="F21" s="106">
        <v>129.52000000000001</v>
      </c>
      <c r="G21" s="107"/>
      <c r="H21" s="107"/>
      <c r="I21" s="108"/>
      <c r="J21" s="11"/>
    </row>
    <row r="22" spans="1:10" s="82" customFormat="1" ht="38.4" x14ac:dyDescent="0.2">
      <c r="C22" s="83">
        <v>3002003</v>
      </c>
      <c r="D22" s="104" t="s">
        <v>151</v>
      </c>
      <c r="E22" s="105" t="s">
        <v>20</v>
      </c>
      <c r="F22" s="106">
        <v>1024.5</v>
      </c>
      <c r="G22" s="107"/>
      <c r="H22" s="107"/>
      <c r="I22" s="108"/>
      <c r="J22" s="11"/>
    </row>
    <row r="23" spans="1:10" s="82" customFormat="1" ht="48" x14ac:dyDescent="0.2">
      <c r="C23" s="83">
        <v>3002007</v>
      </c>
      <c r="D23" s="104" t="s">
        <v>183</v>
      </c>
      <c r="E23" s="105" t="s">
        <v>12</v>
      </c>
      <c r="F23" s="106">
        <v>153.68</v>
      </c>
      <c r="G23" s="107"/>
      <c r="H23" s="107"/>
      <c r="I23" s="108"/>
      <c r="J23" s="11"/>
    </row>
    <row r="24" spans="1:10" s="82" customFormat="1" ht="10.199999999999999" x14ac:dyDescent="0.2">
      <c r="C24" s="83"/>
      <c r="D24" s="84"/>
      <c r="E24" s="85"/>
      <c r="F24" s="86"/>
      <c r="G24" s="87"/>
      <c r="H24" s="87"/>
      <c r="I24" s="109"/>
      <c r="J24" s="11"/>
    </row>
    <row r="25" spans="1:10" s="82" customFormat="1" x14ac:dyDescent="0.25">
      <c r="B25" s="10"/>
      <c r="C25" s="110" t="s">
        <v>169</v>
      </c>
      <c r="D25" s="111" t="s">
        <v>184</v>
      </c>
      <c r="E25" s="112"/>
      <c r="F25" s="112"/>
      <c r="G25" s="112"/>
      <c r="H25" s="112"/>
      <c r="I25" s="112"/>
      <c r="J25" s="11"/>
    </row>
    <row r="26" spans="1:10" s="82" customFormat="1" ht="48" x14ac:dyDescent="0.2">
      <c r="C26" s="83">
        <v>3003011</v>
      </c>
      <c r="D26" s="104" t="s">
        <v>185</v>
      </c>
      <c r="E26" s="105" t="s">
        <v>20</v>
      </c>
      <c r="F26" s="106">
        <v>682.63</v>
      </c>
      <c r="G26" s="107"/>
      <c r="H26" s="107"/>
      <c r="I26" s="108"/>
      <c r="J26" s="11"/>
    </row>
    <row r="27" spans="1:10" s="82" customFormat="1" ht="28.8" x14ac:dyDescent="0.2">
      <c r="C27" s="83">
        <v>3003012</v>
      </c>
      <c r="D27" s="104" t="s">
        <v>186</v>
      </c>
      <c r="E27" s="105" t="s">
        <v>12</v>
      </c>
      <c r="F27" s="106">
        <v>54.61</v>
      </c>
      <c r="G27" s="107"/>
      <c r="H27" s="107"/>
      <c r="I27" s="108"/>
      <c r="J27" s="11"/>
    </row>
    <row r="28" spans="1:10" s="82" customFormat="1" ht="57.6" x14ac:dyDescent="0.2">
      <c r="C28" s="83" t="s">
        <v>194</v>
      </c>
      <c r="D28" s="104" t="s">
        <v>195</v>
      </c>
      <c r="E28" s="105" t="s">
        <v>12</v>
      </c>
      <c r="F28" s="106">
        <v>21.77</v>
      </c>
      <c r="G28" s="107"/>
      <c r="H28" s="107"/>
      <c r="I28" s="108"/>
      <c r="J28" s="11"/>
    </row>
    <row r="29" spans="1:10" s="82" customFormat="1" ht="48" x14ac:dyDescent="0.2">
      <c r="C29" s="83">
        <v>3003020</v>
      </c>
      <c r="D29" s="104" t="s">
        <v>187</v>
      </c>
      <c r="E29" s="105" t="s">
        <v>20</v>
      </c>
      <c r="F29" s="106">
        <v>45.82</v>
      </c>
      <c r="G29" s="107"/>
      <c r="H29" s="107"/>
      <c r="I29" s="108"/>
      <c r="J29" s="11"/>
    </row>
    <row r="30" spans="1:10" s="82" customFormat="1" ht="28.8" x14ac:dyDescent="0.2">
      <c r="C30" s="83">
        <v>3003008</v>
      </c>
      <c r="D30" s="104" t="s">
        <v>196</v>
      </c>
      <c r="E30" s="105" t="s">
        <v>20</v>
      </c>
      <c r="F30" s="106">
        <v>261.63</v>
      </c>
      <c r="G30" s="107"/>
      <c r="H30" s="107"/>
      <c r="I30" s="108"/>
      <c r="J30" s="11"/>
    </row>
    <row r="31" spans="1:10" s="82" customFormat="1" ht="38.4" x14ac:dyDescent="0.2">
      <c r="C31" s="83">
        <v>3003009</v>
      </c>
      <c r="D31" s="104" t="s">
        <v>197</v>
      </c>
      <c r="E31" s="105" t="s">
        <v>20</v>
      </c>
      <c r="F31" s="106">
        <v>261.63</v>
      </c>
      <c r="G31" s="107"/>
      <c r="H31" s="107"/>
      <c r="I31" s="108"/>
      <c r="J31" s="11"/>
    </row>
    <row r="32" spans="1:10" s="82" customFormat="1" ht="10.199999999999999" x14ac:dyDescent="0.2">
      <c r="B32" s="20"/>
      <c r="C32" s="94"/>
      <c r="D32" s="95"/>
      <c r="E32" s="85"/>
      <c r="F32" s="88"/>
      <c r="G32" s="96"/>
      <c r="H32" s="96"/>
      <c r="I32" s="109"/>
      <c r="J32" s="11"/>
    </row>
    <row r="33" spans="2:10" s="82" customFormat="1" ht="10.199999999999999" x14ac:dyDescent="0.2">
      <c r="B33" s="56"/>
      <c r="C33" s="110" t="s">
        <v>172</v>
      </c>
      <c r="D33" s="111" t="s">
        <v>152</v>
      </c>
      <c r="E33" s="112"/>
      <c r="F33" s="112"/>
      <c r="G33" s="112"/>
      <c r="H33" s="112"/>
      <c r="I33" s="112"/>
      <c r="J33" s="11"/>
    </row>
    <row r="34" spans="2:10" s="82" customFormat="1" ht="28.8" x14ac:dyDescent="0.2">
      <c r="C34" s="83">
        <v>3004001</v>
      </c>
      <c r="D34" s="104" t="s">
        <v>158</v>
      </c>
      <c r="E34" s="105" t="s">
        <v>20</v>
      </c>
      <c r="F34" s="114">
        <v>800</v>
      </c>
      <c r="G34" s="107"/>
      <c r="H34" s="107"/>
      <c r="I34" s="108"/>
      <c r="J34" s="11"/>
    </row>
    <row r="35" spans="2:10" s="82" customFormat="1" ht="57.6" x14ac:dyDescent="0.2">
      <c r="C35" s="83">
        <v>3004005</v>
      </c>
      <c r="D35" s="104" t="s">
        <v>159</v>
      </c>
      <c r="E35" s="105" t="s">
        <v>21</v>
      </c>
      <c r="F35" s="114">
        <v>150</v>
      </c>
      <c r="G35" s="107"/>
      <c r="H35" s="107"/>
      <c r="I35" s="108"/>
      <c r="J35" s="11"/>
    </row>
    <row r="36" spans="2:10" s="82" customFormat="1" ht="38.4" x14ac:dyDescent="0.2">
      <c r="C36" s="83" t="s">
        <v>153</v>
      </c>
      <c r="D36" s="104" t="s">
        <v>160</v>
      </c>
      <c r="E36" s="105" t="s">
        <v>21</v>
      </c>
      <c r="F36" s="114">
        <v>29.65</v>
      </c>
      <c r="G36" s="107"/>
      <c r="H36" s="107"/>
      <c r="I36" s="108"/>
      <c r="J36" s="11"/>
    </row>
    <row r="37" spans="2:10" s="82" customFormat="1" ht="28.8" x14ac:dyDescent="0.2">
      <c r="C37" s="83">
        <v>3004007</v>
      </c>
      <c r="D37" s="104" t="s">
        <v>154</v>
      </c>
      <c r="E37" s="105" t="s">
        <v>21</v>
      </c>
      <c r="F37" s="114">
        <v>266.85000000000002</v>
      </c>
      <c r="G37" s="107"/>
      <c r="H37" s="107"/>
      <c r="I37" s="108"/>
      <c r="J37" s="11"/>
    </row>
    <row r="38" spans="2:10" s="82" customFormat="1" ht="48" x14ac:dyDescent="0.2">
      <c r="C38" s="83" t="s">
        <v>188</v>
      </c>
      <c r="D38" s="104" t="s">
        <v>189</v>
      </c>
      <c r="E38" s="105" t="s">
        <v>20</v>
      </c>
      <c r="F38" s="114">
        <v>800</v>
      </c>
      <c r="G38" s="107"/>
      <c r="H38" s="107"/>
      <c r="I38" s="108"/>
      <c r="J38" s="11"/>
    </row>
    <row r="39" spans="2:10" s="82" customFormat="1" ht="10.199999999999999" x14ac:dyDescent="0.2">
      <c r="B39" s="56"/>
      <c r="C39" s="75"/>
      <c r="D39" s="57"/>
      <c r="E39" s="58"/>
      <c r="F39" s="59"/>
      <c r="G39" s="81"/>
      <c r="H39" s="116"/>
      <c r="I39" s="113"/>
      <c r="J39" s="11"/>
    </row>
    <row r="40" spans="2:10" s="82" customFormat="1" ht="10.199999999999999" x14ac:dyDescent="0.2">
      <c r="B40" s="20"/>
      <c r="C40" s="110" t="s">
        <v>173</v>
      </c>
      <c r="D40" s="111" t="s">
        <v>14</v>
      </c>
      <c r="E40" s="112"/>
      <c r="F40" s="112"/>
      <c r="G40" s="112"/>
      <c r="H40" s="112"/>
      <c r="I40" s="112"/>
      <c r="J40" s="11"/>
    </row>
    <row r="41" spans="2:10" s="82" customFormat="1" ht="28.8" x14ac:dyDescent="0.2">
      <c r="C41" s="83">
        <v>3006001</v>
      </c>
      <c r="D41" s="104" t="s">
        <v>198</v>
      </c>
      <c r="E41" s="105" t="s">
        <v>15</v>
      </c>
      <c r="F41" s="114">
        <v>21</v>
      </c>
      <c r="G41" s="107"/>
      <c r="H41" s="107"/>
      <c r="I41" s="108"/>
      <c r="J41" s="11"/>
    </row>
    <row r="42" spans="2:10" s="82" customFormat="1" ht="48" x14ac:dyDescent="0.2">
      <c r="C42" s="83">
        <v>3006004</v>
      </c>
      <c r="D42" s="104" t="s">
        <v>199</v>
      </c>
      <c r="E42" s="105" t="s">
        <v>10</v>
      </c>
      <c r="F42" s="114">
        <v>11</v>
      </c>
      <c r="G42" s="107"/>
      <c r="H42" s="107"/>
      <c r="I42" s="108"/>
      <c r="J42" s="11"/>
    </row>
    <row r="43" spans="2:10" s="82" customFormat="1" ht="48" x14ac:dyDescent="0.2">
      <c r="C43" s="83">
        <v>3006005</v>
      </c>
      <c r="D43" s="104" t="s">
        <v>209</v>
      </c>
      <c r="E43" s="105" t="s">
        <v>10</v>
      </c>
      <c r="F43" s="114">
        <v>10</v>
      </c>
      <c r="G43" s="107"/>
      <c r="H43" s="107"/>
      <c r="I43" s="108"/>
      <c r="J43" s="11"/>
    </row>
    <row r="44" spans="2:10" s="82" customFormat="1" ht="48" x14ac:dyDescent="0.2">
      <c r="C44" s="83">
        <v>3006031</v>
      </c>
      <c r="D44" s="104" t="s">
        <v>161</v>
      </c>
      <c r="E44" s="105" t="s">
        <v>15</v>
      </c>
      <c r="F44" s="114">
        <v>14</v>
      </c>
      <c r="G44" s="107"/>
      <c r="H44" s="107"/>
      <c r="I44" s="108"/>
      <c r="J44" s="11"/>
    </row>
    <row r="45" spans="2:10" s="82" customFormat="1" ht="57.6" x14ac:dyDescent="0.2">
      <c r="C45" s="83" t="s">
        <v>210</v>
      </c>
      <c r="D45" s="104" t="s">
        <v>211</v>
      </c>
      <c r="E45" s="105" t="s">
        <v>15</v>
      </c>
      <c r="F45" s="114">
        <v>7</v>
      </c>
      <c r="G45" s="107"/>
      <c r="H45" s="107"/>
      <c r="I45" s="108"/>
      <c r="J45" s="11"/>
    </row>
    <row r="46" spans="2:10" s="82" customFormat="1" ht="10.199999999999999" x14ac:dyDescent="0.2">
      <c r="B46" s="20"/>
      <c r="C46" s="35"/>
      <c r="D46" s="35"/>
      <c r="E46" s="32"/>
      <c r="F46" s="79"/>
      <c r="G46" s="74"/>
      <c r="H46" s="96"/>
      <c r="I46" s="113"/>
      <c r="J46" s="11"/>
    </row>
    <row r="47" spans="2:10" s="82" customFormat="1" ht="10.199999999999999" x14ac:dyDescent="0.2">
      <c r="B47" s="20"/>
      <c r="C47" s="14" t="s">
        <v>174</v>
      </c>
      <c r="D47" s="34" t="s">
        <v>24</v>
      </c>
      <c r="E47" s="76"/>
      <c r="F47" s="77"/>
      <c r="G47" s="80"/>
      <c r="H47" s="117"/>
      <c r="I47" s="78"/>
      <c r="J47" s="11"/>
    </row>
    <row r="48" spans="2:10" s="82" customFormat="1" ht="57.6" x14ac:dyDescent="0.2">
      <c r="C48" s="83" t="s">
        <v>30</v>
      </c>
      <c r="D48" s="104" t="s">
        <v>200</v>
      </c>
      <c r="E48" s="105" t="s">
        <v>15</v>
      </c>
      <c r="F48" s="106">
        <v>2</v>
      </c>
      <c r="G48" s="107"/>
      <c r="H48" s="107"/>
      <c r="I48" s="108"/>
      <c r="J48" s="11"/>
    </row>
    <row r="49" spans="2:10" s="82" customFormat="1" ht="48" x14ac:dyDescent="0.2">
      <c r="C49" s="83" t="s">
        <v>31</v>
      </c>
      <c r="D49" s="104" t="s">
        <v>162</v>
      </c>
      <c r="E49" s="105" t="s">
        <v>15</v>
      </c>
      <c r="F49" s="106">
        <v>2</v>
      </c>
      <c r="G49" s="107"/>
      <c r="H49" s="107"/>
      <c r="I49" s="108"/>
      <c r="J49" s="11"/>
    </row>
    <row r="50" spans="2:10" s="82" customFormat="1" ht="57.6" x14ac:dyDescent="0.2">
      <c r="C50" s="83" t="s">
        <v>190</v>
      </c>
      <c r="D50" s="104" t="s">
        <v>191</v>
      </c>
      <c r="E50" s="105" t="s">
        <v>15</v>
      </c>
      <c r="F50" s="106">
        <v>1</v>
      </c>
      <c r="G50" s="107"/>
      <c r="H50" s="107"/>
      <c r="I50" s="108"/>
      <c r="J50" s="11"/>
    </row>
    <row r="51" spans="2:10" s="82" customFormat="1" ht="48" x14ac:dyDescent="0.2">
      <c r="C51" s="83" t="s">
        <v>175</v>
      </c>
      <c r="D51" s="104" t="s">
        <v>176</v>
      </c>
      <c r="E51" s="105" t="s">
        <v>21</v>
      </c>
      <c r="F51" s="114">
        <v>18</v>
      </c>
      <c r="G51" s="107"/>
      <c r="H51" s="107"/>
      <c r="I51" s="108"/>
      <c r="J51" s="11"/>
    </row>
    <row r="52" spans="2:10" s="82" customFormat="1" ht="10.199999999999999" x14ac:dyDescent="0.2">
      <c r="B52" s="20"/>
      <c r="C52" s="35"/>
      <c r="D52" s="35"/>
      <c r="E52" s="32"/>
      <c r="F52" s="79"/>
      <c r="G52" s="74"/>
      <c r="H52" s="96"/>
      <c r="I52" s="113"/>
      <c r="J52" s="11"/>
    </row>
    <row r="53" spans="2:10" s="82" customFormat="1" ht="10.199999999999999" x14ac:dyDescent="0.2">
      <c r="B53" s="20"/>
      <c r="C53" s="14" t="s">
        <v>177</v>
      </c>
      <c r="D53" s="34" t="s">
        <v>178</v>
      </c>
      <c r="E53" s="76"/>
      <c r="F53" s="77"/>
      <c r="G53" s="80"/>
      <c r="H53" s="117"/>
      <c r="I53" s="78"/>
      <c r="J53" s="11"/>
    </row>
    <row r="54" spans="2:10" s="82" customFormat="1" ht="67.2" x14ac:dyDescent="0.2">
      <c r="C54" s="83" t="s">
        <v>201</v>
      </c>
      <c r="D54" s="104" t="s">
        <v>202</v>
      </c>
      <c r="E54" s="105" t="s">
        <v>21</v>
      </c>
      <c r="F54" s="106">
        <v>120.65</v>
      </c>
      <c r="G54" s="107"/>
      <c r="H54" s="107"/>
      <c r="I54" s="108"/>
      <c r="J54" s="11"/>
    </row>
    <row r="55" spans="2:10" s="82" customFormat="1" ht="67.2" x14ac:dyDescent="0.2">
      <c r="C55" s="83" t="s">
        <v>163</v>
      </c>
      <c r="D55" s="104" t="s">
        <v>203</v>
      </c>
      <c r="E55" s="105" t="s">
        <v>21</v>
      </c>
      <c r="F55" s="106">
        <v>9</v>
      </c>
      <c r="G55" s="107"/>
      <c r="H55" s="107"/>
      <c r="I55" s="108"/>
      <c r="J55" s="11"/>
    </row>
    <row r="56" spans="2:10" s="82" customFormat="1" ht="67.2" x14ac:dyDescent="0.2">
      <c r="C56" s="83" t="s">
        <v>164</v>
      </c>
      <c r="D56" s="104" t="s">
        <v>204</v>
      </c>
      <c r="E56" s="105" t="s">
        <v>21</v>
      </c>
      <c r="F56" s="106">
        <v>60</v>
      </c>
      <c r="G56" s="107"/>
      <c r="H56" s="107"/>
      <c r="I56" s="108"/>
      <c r="J56" s="11"/>
    </row>
    <row r="57" spans="2:10" s="82" customFormat="1" ht="10.199999999999999" x14ac:dyDescent="0.2">
      <c r="B57" s="20"/>
      <c r="C57" s="17"/>
      <c r="D57" s="35"/>
      <c r="E57" s="32"/>
      <c r="F57" s="79"/>
      <c r="G57" s="74"/>
      <c r="H57" s="96"/>
      <c r="I57" s="113"/>
      <c r="J57" s="11"/>
    </row>
    <row r="58" spans="2:10" s="82" customFormat="1" ht="10.199999999999999" x14ac:dyDescent="0.2">
      <c r="B58" s="20"/>
      <c r="C58" s="14" t="s">
        <v>179</v>
      </c>
      <c r="D58" s="34" t="s">
        <v>23</v>
      </c>
      <c r="E58" s="76"/>
      <c r="F58" s="77"/>
      <c r="G58" s="77"/>
      <c r="H58" s="118"/>
      <c r="I58" s="78"/>
      <c r="J58" s="11"/>
    </row>
    <row r="59" spans="2:10" s="82" customFormat="1" ht="134.4" x14ac:dyDescent="0.2">
      <c r="C59" s="83">
        <v>3007011</v>
      </c>
      <c r="D59" s="104" t="s">
        <v>192</v>
      </c>
      <c r="E59" s="105" t="s">
        <v>15</v>
      </c>
      <c r="F59" s="114">
        <v>4</v>
      </c>
      <c r="G59" s="107"/>
      <c r="H59" s="107"/>
      <c r="I59" s="108"/>
      <c r="J59" s="11"/>
    </row>
    <row r="60" spans="2:10" s="82" customFormat="1" ht="76.8" x14ac:dyDescent="0.2">
      <c r="C60" s="83">
        <v>3007007</v>
      </c>
      <c r="D60" s="104" t="s">
        <v>180</v>
      </c>
      <c r="E60" s="105" t="s">
        <v>15</v>
      </c>
      <c r="F60" s="114">
        <v>4</v>
      </c>
      <c r="G60" s="107"/>
      <c r="H60" s="107"/>
      <c r="I60" s="108"/>
      <c r="J60" s="11"/>
    </row>
    <row r="61" spans="2:10" s="82" customFormat="1" ht="57.6" x14ac:dyDescent="0.2">
      <c r="C61" s="83">
        <v>3007010</v>
      </c>
      <c r="D61" s="104" t="s">
        <v>32</v>
      </c>
      <c r="E61" s="105" t="s">
        <v>21</v>
      </c>
      <c r="F61" s="114">
        <v>144.80000000000001</v>
      </c>
      <c r="G61" s="107"/>
      <c r="H61" s="107"/>
      <c r="I61" s="108"/>
      <c r="J61" s="11"/>
    </row>
    <row r="62" spans="2:10" s="82" customFormat="1" ht="48" x14ac:dyDescent="0.2">
      <c r="C62" s="83" t="s">
        <v>155</v>
      </c>
      <c r="D62" s="104" t="s">
        <v>165</v>
      </c>
      <c r="E62" s="105" t="s">
        <v>15</v>
      </c>
      <c r="F62" s="114">
        <v>5</v>
      </c>
      <c r="G62" s="107"/>
      <c r="H62" s="107"/>
      <c r="I62" s="108"/>
      <c r="J62" s="11"/>
    </row>
    <row r="63" spans="2:10" s="82" customFormat="1" ht="57.6" x14ac:dyDescent="0.2">
      <c r="C63" s="83">
        <v>3007021</v>
      </c>
      <c r="D63" s="104" t="s">
        <v>231</v>
      </c>
      <c r="E63" s="105" t="s">
        <v>15</v>
      </c>
      <c r="F63" s="106">
        <v>1</v>
      </c>
      <c r="G63" s="107"/>
      <c r="H63" s="107"/>
      <c r="I63" s="108"/>
      <c r="J63" s="11"/>
    </row>
    <row r="64" spans="2:10" s="82" customFormat="1" ht="10.199999999999999" x14ac:dyDescent="0.2">
      <c r="C64" s="17"/>
      <c r="D64" s="35"/>
      <c r="E64" s="32"/>
      <c r="F64" s="79"/>
      <c r="G64" s="74"/>
      <c r="H64" s="96"/>
      <c r="I64" s="113"/>
      <c r="J64" s="11"/>
    </row>
    <row r="65" spans="1:10" s="20" customFormat="1" ht="10.199999999999999" x14ac:dyDescent="0.2">
      <c r="A65" s="82"/>
      <c r="B65" s="82"/>
      <c r="C65" s="14" t="s">
        <v>181</v>
      </c>
      <c r="D65" s="34" t="s">
        <v>193</v>
      </c>
      <c r="E65" s="76"/>
      <c r="F65" s="77"/>
      <c r="G65" s="80"/>
      <c r="H65" s="117"/>
      <c r="I65" s="78"/>
      <c r="J65" s="61"/>
    </row>
    <row r="66" spans="1:10" s="20" customFormat="1" ht="28.8" x14ac:dyDescent="0.2">
      <c r="A66" s="82"/>
      <c r="B66" s="82"/>
      <c r="C66" s="83">
        <v>3008001</v>
      </c>
      <c r="D66" s="104" t="s">
        <v>150</v>
      </c>
      <c r="E66" s="105" t="s">
        <v>20</v>
      </c>
      <c r="F66" s="106">
        <v>1721.27</v>
      </c>
      <c r="G66" s="107"/>
      <c r="H66" s="107"/>
      <c r="I66" s="108"/>
      <c r="J66" s="63"/>
    </row>
    <row r="67" spans="1:10" s="82" customFormat="1" ht="10.8" thickBot="1" x14ac:dyDescent="0.25">
      <c r="C67" s="89"/>
      <c r="D67" s="90"/>
      <c r="E67" s="91"/>
      <c r="F67" s="92"/>
      <c r="G67" s="93"/>
      <c r="H67" s="93"/>
      <c r="I67" s="113"/>
      <c r="J67" s="11"/>
    </row>
    <row r="68" spans="1:10" ht="13.8" thickTop="1" x14ac:dyDescent="0.25">
      <c r="C68" s="98" t="s">
        <v>205</v>
      </c>
      <c r="D68" s="97" t="s">
        <v>212</v>
      </c>
      <c r="E68" s="44"/>
      <c r="F68" s="45"/>
      <c r="G68" s="9"/>
      <c r="H68" s="9"/>
      <c r="I68" s="9"/>
      <c r="J68" s="8"/>
    </row>
    <row r="69" spans="1:10" s="20" customFormat="1" ht="10.199999999999999" x14ac:dyDescent="0.2">
      <c r="A69" s="82"/>
      <c r="B69" s="82"/>
      <c r="C69" s="14" t="s">
        <v>206</v>
      </c>
      <c r="D69" s="34" t="s">
        <v>207</v>
      </c>
      <c r="E69" s="76"/>
      <c r="F69" s="77"/>
      <c r="G69" s="80"/>
      <c r="H69" s="117"/>
      <c r="I69" s="78"/>
      <c r="J69" s="61"/>
    </row>
    <row r="70" spans="1:10" s="82" customFormat="1" ht="28.8" x14ac:dyDescent="0.2">
      <c r="C70" s="83" t="s">
        <v>36</v>
      </c>
      <c r="D70" s="104" t="s">
        <v>215</v>
      </c>
      <c r="E70" s="105" t="s">
        <v>21</v>
      </c>
      <c r="F70" s="114">
        <v>140</v>
      </c>
      <c r="G70" s="107"/>
      <c r="H70" s="107"/>
      <c r="I70" s="108"/>
      <c r="J70" s="11"/>
    </row>
    <row r="71" spans="1:10" s="82" customFormat="1" ht="28.8" x14ac:dyDescent="0.2">
      <c r="C71" s="83">
        <v>3002052</v>
      </c>
      <c r="D71" s="104" t="s">
        <v>216</v>
      </c>
      <c r="E71" s="105" t="s">
        <v>12</v>
      </c>
      <c r="F71" s="114">
        <v>225</v>
      </c>
      <c r="G71" s="107"/>
      <c r="H71" s="107"/>
      <c r="I71" s="108"/>
      <c r="J71" s="11"/>
    </row>
    <row r="72" spans="1:10" s="82" customFormat="1" ht="19.2" x14ac:dyDescent="0.2">
      <c r="C72" s="83">
        <v>3002041</v>
      </c>
      <c r="D72" s="104" t="s">
        <v>217</v>
      </c>
      <c r="E72" s="105" t="s">
        <v>12</v>
      </c>
      <c r="F72" s="114">
        <v>11.25</v>
      </c>
      <c r="G72" s="107"/>
      <c r="H72" s="107"/>
      <c r="I72" s="108"/>
      <c r="J72" s="11"/>
    </row>
    <row r="73" spans="1:10" s="82" customFormat="1" ht="28.8" x14ac:dyDescent="0.2">
      <c r="C73" s="83" t="s">
        <v>218</v>
      </c>
      <c r="D73" s="104" t="s">
        <v>219</v>
      </c>
      <c r="E73" s="105" t="s">
        <v>21</v>
      </c>
      <c r="F73" s="114">
        <v>140</v>
      </c>
      <c r="G73" s="107"/>
      <c r="H73" s="107"/>
      <c r="I73" s="108"/>
      <c r="J73" s="11"/>
    </row>
    <row r="74" spans="1:10" s="82" customFormat="1" ht="28.8" x14ac:dyDescent="0.2">
      <c r="C74" s="83" t="s">
        <v>220</v>
      </c>
      <c r="D74" s="104" t="s">
        <v>221</v>
      </c>
      <c r="E74" s="105" t="s">
        <v>21</v>
      </c>
      <c r="F74" s="114">
        <v>140</v>
      </c>
      <c r="G74" s="107"/>
      <c r="H74" s="107"/>
      <c r="I74" s="108"/>
      <c r="J74" s="11"/>
    </row>
    <row r="75" spans="1:10" s="82" customFormat="1" ht="38.4" x14ac:dyDescent="0.2">
      <c r="C75" s="83" t="s">
        <v>39</v>
      </c>
      <c r="D75" s="104" t="s">
        <v>222</v>
      </c>
      <c r="E75" s="105" t="s">
        <v>12</v>
      </c>
      <c r="F75" s="106">
        <v>175.35</v>
      </c>
      <c r="G75" s="107"/>
      <c r="H75" s="107"/>
      <c r="I75" s="108"/>
      <c r="J75" s="11"/>
    </row>
    <row r="76" spans="1:10" s="82" customFormat="1" ht="28.8" x14ac:dyDescent="0.2">
      <c r="C76" s="83">
        <v>3002002</v>
      </c>
      <c r="D76" s="104" t="s">
        <v>13</v>
      </c>
      <c r="E76" s="105" t="s">
        <v>12</v>
      </c>
      <c r="F76" s="106">
        <v>225</v>
      </c>
      <c r="G76" s="107"/>
      <c r="H76" s="107"/>
      <c r="I76" s="108"/>
      <c r="J76" s="11"/>
    </row>
    <row r="77" spans="1:10" s="82" customFormat="1" ht="28.8" x14ac:dyDescent="0.2">
      <c r="C77" s="83" t="s">
        <v>43</v>
      </c>
      <c r="D77" s="104" t="s">
        <v>223</v>
      </c>
      <c r="E77" s="105" t="s">
        <v>44</v>
      </c>
      <c r="F77" s="106">
        <v>72</v>
      </c>
      <c r="G77" s="107"/>
      <c r="H77" s="107"/>
      <c r="I77" s="108"/>
      <c r="J77" s="11"/>
    </row>
    <row r="78" spans="1:10" s="82" customFormat="1" ht="28.8" x14ac:dyDescent="0.2">
      <c r="C78" s="83" t="s">
        <v>224</v>
      </c>
      <c r="D78" s="104" t="s">
        <v>225</v>
      </c>
      <c r="E78" s="105" t="s">
        <v>51</v>
      </c>
      <c r="F78" s="106">
        <v>3</v>
      </c>
      <c r="G78" s="107"/>
      <c r="H78" s="107"/>
      <c r="I78" s="108"/>
      <c r="J78" s="11"/>
    </row>
    <row r="79" spans="1:10" s="82" customFormat="1" ht="10.8" thickBot="1" x14ac:dyDescent="0.25">
      <c r="C79" s="89"/>
      <c r="D79" s="90"/>
      <c r="E79" s="91"/>
      <c r="F79" s="92"/>
      <c r="G79" s="93"/>
      <c r="H79" s="93"/>
      <c r="I79" s="113"/>
      <c r="J79" s="11"/>
    </row>
    <row r="80" spans="1:10" ht="13.8" thickTop="1" x14ac:dyDescent="0.25">
      <c r="C80" s="98" t="s">
        <v>213</v>
      </c>
      <c r="D80" s="97" t="s">
        <v>226</v>
      </c>
      <c r="E80" s="44"/>
      <c r="F80" s="45"/>
      <c r="G80" s="9"/>
      <c r="H80" s="9"/>
      <c r="I80" s="9"/>
      <c r="J80" s="8"/>
    </row>
    <row r="81" spans="1:11" s="20" customFormat="1" ht="10.199999999999999" x14ac:dyDescent="0.2">
      <c r="A81" s="82"/>
      <c r="B81" s="82"/>
      <c r="C81" s="14" t="s">
        <v>214</v>
      </c>
      <c r="D81" s="34" t="s">
        <v>207</v>
      </c>
      <c r="E81" s="76"/>
      <c r="F81" s="77"/>
      <c r="G81" s="80"/>
      <c r="H81" s="117"/>
      <c r="I81" s="78"/>
      <c r="J81" s="61"/>
    </row>
    <row r="82" spans="1:11" s="82" customFormat="1" ht="28.8" x14ac:dyDescent="0.2">
      <c r="C82" s="83" t="s">
        <v>36</v>
      </c>
      <c r="D82" s="104" t="s">
        <v>215</v>
      </c>
      <c r="E82" s="105" t="s">
        <v>21</v>
      </c>
      <c r="F82" s="114">
        <v>140</v>
      </c>
      <c r="G82" s="107"/>
      <c r="H82" s="107"/>
      <c r="I82" s="108"/>
      <c r="J82" s="11"/>
    </row>
    <row r="83" spans="1:11" s="82" customFormat="1" ht="28.8" x14ac:dyDescent="0.2">
      <c r="C83" s="83" t="s">
        <v>227</v>
      </c>
      <c r="D83" s="104" t="s">
        <v>228</v>
      </c>
      <c r="E83" s="105" t="s">
        <v>12</v>
      </c>
      <c r="F83" s="114">
        <v>0.14000000000000001</v>
      </c>
      <c r="G83" s="107"/>
      <c r="H83" s="107"/>
      <c r="I83" s="108"/>
      <c r="J83" s="11"/>
    </row>
    <row r="84" spans="1:11" s="82" customFormat="1" ht="28.8" x14ac:dyDescent="0.2">
      <c r="C84" s="83">
        <v>3002052</v>
      </c>
      <c r="D84" s="104" t="s">
        <v>216</v>
      </c>
      <c r="E84" s="105" t="s">
        <v>12</v>
      </c>
      <c r="F84" s="114">
        <v>99</v>
      </c>
      <c r="G84" s="107"/>
      <c r="H84" s="107"/>
      <c r="I84" s="108"/>
      <c r="J84" s="11"/>
    </row>
    <row r="85" spans="1:11" s="82" customFormat="1" ht="19.2" x14ac:dyDescent="0.2">
      <c r="C85" s="83">
        <v>3002041</v>
      </c>
      <c r="D85" s="104" t="s">
        <v>217</v>
      </c>
      <c r="E85" s="105" t="s">
        <v>12</v>
      </c>
      <c r="F85" s="114">
        <v>9</v>
      </c>
      <c r="G85" s="107"/>
      <c r="H85" s="107"/>
      <c r="I85" s="108"/>
      <c r="J85" s="11"/>
    </row>
    <row r="86" spans="1:11" s="82" customFormat="1" ht="28.8" x14ac:dyDescent="0.2">
      <c r="C86" s="83">
        <v>3005841</v>
      </c>
      <c r="D86" s="104" t="s">
        <v>229</v>
      </c>
      <c r="E86" s="105" t="s">
        <v>21</v>
      </c>
      <c r="F86" s="114">
        <v>140</v>
      </c>
      <c r="G86" s="107"/>
      <c r="H86" s="107"/>
      <c r="I86" s="108"/>
      <c r="J86" s="11"/>
    </row>
    <row r="87" spans="1:11" s="82" customFormat="1" ht="38.4" x14ac:dyDescent="0.2">
      <c r="C87" s="83" t="s">
        <v>40</v>
      </c>
      <c r="D87" s="104" t="s">
        <v>230</v>
      </c>
      <c r="E87" s="105" t="s">
        <v>12</v>
      </c>
      <c r="F87" s="114">
        <v>62.25</v>
      </c>
      <c r="G87" s="107"/>
      <c r="H87" s="107"/>
      <c r="I87" s="108"/>
      <c r="J87" s="11"/>
    </row>
    <row r="88" spans="1:11" s="82" customFormat="1" ht="28.8" x14ac:dyDescent="0.2">
      <c r="C88" s="83">
        <v>3002002</v>
      </c>
      <c r="D88" s="104" t="s">
        <v>13</v>
      </c>
      <c r="E88" s="105" t="s">
        <v>12</v>
      </c>
      <c r="F88" s="114">
        <v>99</v>
      </c>
      <c r="G88" s="107"/>
      <c r="H88" s="107"/>
      <c r="I88" s="108"/>
      <c r="J88" s="11"/>
    </row>
    <row r="89" spans="1:11" s="82" customFormat="1" ht="28.8" x14ac:dyDescent="0.2">
      <c r="C89" s="83" t="s">
        <v>43</v>
      </c>
      <c r="D89" s="104" t="s">
        <v>223</v>
      </c>
      <c r="E89" s="105" t="s">
        <v>44</v>
      </c>
      <c r="F89" s="114">
        <v>35.5</v>
      </c>
      <c r="G89" s="107"/>
      <c r="H89" s="107"/>
      <c r="I89" s="108"/>
      <c r="J89" s="11"/>
    </row>
    <row r="90" spans="1:11" s="82" customFormat="1" ht="10.199999999999999" x14ac:dyDescent="0.2">
      <c r="C90" s="89"/>
      <c r="D90" s="90"/>
      <c r="E90" s="91"/>
      <c r="F90" s="92"/>
      <c r="G90" s="93"/>
      <c r="H90" s="93"/>
      <c r="I90" s="113"/>
      <c r="J90" s="11"/>
    </row>
    <row r="91" spans="1:11" s="20" customFormat="1" ht="7.5" customHeight="1" x14ac:dyDescent="0.25">
      <c r="C91" s="25"/>
      <c r="D91" s="99"/>
      <c r="E91" s="29"/>
      <c r="F91" s="30"/>
      <c r="G91" s="29"/>
      <c r="H91" s="29"/>
      <c r="I91" s="68"/>
      <c r="J91" s="21"/>
      <c r="K91"/>
    </row>
    <row r="92" spans="1:11" s="25" customFormat="1" ht="12.75" customHeight="1" x14ac:dyDescent="0.25">
      <c r="F92" s="26"/>
      <c r="G92" s="27" t="s">
        <v>16</v>
      </c>
      <c r="H92" s="27"/>
      <c r="I92" s="100"/>
      <c r="J92" s="27"/>
      <c r="K92"/>
    </row>
    <row r="93" spans="1:11" s="25" customFormat="1" ht="12.75" customHeight="1" x14ac:dyDescent="0.25">
      <c r="F93" s="26"/>
      <c r="G93" s="27" t="s">
        <v>17</v>
      </c>
      <c r="H93" s="27"/>
      <c r="I93" s="100"/>
      <c r="J93" s="27"/>
    </row>
    <row r="94" spans="1:11" s="25" customFormat="1" ht="12.75" customHeight="1" x14ac:dyDescent="0.2">
      <c r="D94" s="101"/>
      <c r="E94" s="29"/>
      <c r="F94" s="30"/>
      <c r="G94" s="26" t="s">
        <v>18</v>
      </c>
      <c r="H94" s="26"/>
      <c r="I94" s="100"/>
      <c r="J94" s="27"/>
      <c r="K94" s="102"/>
    </row>
    <row r="95" spans="1:11" s="23" customFormat="1" ht="12.75" customHeight="1" x14ac:dyDescent="0.2">
      <c r="D95" s="101"/>
      <c r="E95" s="29"/>
      <c r="F95" s="30"/>
      <c r="G95" s="29"/>
      <c r="H95" s="29"/>
      <c r="I95" s="103"/>
    </row>
    <row r="96" spans="1:11" s="23" customFormat="1" ht="9.6" x14ac:dyDescent="0.2">
      <c r="C96" s="29"/>
      <c r="D96" s="101"/>
      <c r="E96" s="29"/>
      <c r="F96" s="30"/>
      <c r="G96" s="29"/>
      <c r="H96" s="29"/>
      <c r="I96" s="29"/>
      <c r="J96" s="29"/>
    </row>
    <row r="97" spans="3:11" x14ac:dyDescent="0.25">
      <c r="C97" s="23" t="s">
        <v>240</v>
      </c>
      <c r="D97" s="23"/>
      <c r="E97" s="23" t="s">
        <v>241</v>
      </c>
      <c r="F97" s="24"/>
      <c r="G97" s="23"/>
      <c r="H97" s="23"/>
      <c r="I97" s="124" t="s">
        <v>242</v>
      </c>
      <c r="J97" s="29"/>
      <c r="K97" s="23"/>
    </row>
    <row r="98" spans="3:11" x14ac:dyDescent="0.25">
      <c r="C98" s="29"/>
      <c r="D98" s="101"/>
      <c r="E98" s="29"/>
      <c r="F98" s="30"/>
      <c r="G98" s="29"/>
      <c r="H98" s="29"/>
      <c r="I98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2023-03-07T22:35:02Z</dcterms:modified>
</cp:coreProperties>
</file>